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135" windowWidth="9690" windowHeight="5250" activeTab="0"/>
  </bookViews>
  <sheets>
    <sheet name="IGD-E por Estado e Região" sheetId="1" r:id="rId1"/>
    <sheet name="IGD-M por Estado e Região" sheetId="2" r:id="rId2"/>
    <sheet name="IGD-M por Município" sheetId="3" r:id="rId3"/>
  </sheets>
  <externalReferences>
    <externalReference r:id="rId6"/>
    <externalReference r:id="rId7"/>
    <externalReference r:id="rId8"/>
  </externalReferences>
  <definedNames>
    <definedName name="_0_03" localSheetId="2">#REF!</definedName>
    <definedName name="_0_03">#REF!</definedName>
    <definedName name="_0_03_10">"$'CONTAS IGD'.$#REF!$#REF!:$#REF!$#REF!"</definedName>
    <definedName name="_0_03_6" localSheetId="2">#REF!</definedName>
    <definedName name="_0_03_6">#REF!</definedName>
    <definedName name="_1_10_03" localSheetId="2">#REF!</definedName>
    <definedName name="_1_10_03">#REF!</definedName>
    <definedName name="_4_10_03" localSheetId="2">#REF!</definedName>
    <definedName name="_4_10_03">#REF!</definedName>
    <definedName name="_xlfn.BAHTTEXT" hidden="1">#NAME?</definedName>
    <definedName name="_xlnm.Print_Area" localSheetId="0">'IGD-E por Estado e Região'!$D$3:$D$20</definedName>
    <definedName name="_xlnm.Print_Area" localSheetId="1">'IGD-M por Estado e Região'!$D$3:$F$20</definedName>
    <definedName name="Excel_BuiltIn__FilterDatabase_1" localSheetId="2">#REF!</definedName>
    <definedName name="Excel_BuiltIn__FilterDatabase_1">#REF!</definedName>
    <definedName name="Excel_BuiltIn__FilterDatabase_10" localSheetId="2">#REF!</definedName>
    <definedName name="Excel_BuiltIn__FilterDatabase_10">#REF!</definedName>
    <definedName name="Excel_BuiltIn__FilterDatabase_11" localSheetId="2">#REF!</definedName>
    <definedName name="Excel_BuiltIn__FilterDatabase_11">#REF!</definedName>
    <definedName name="Excel_BuiltIn__FilterDatabase_13" localSheetId="2">#REF!</definedName>
    <definedName name="Excel_BuiltIn__FilterDatabase_13">#REF!</definedName>
    <definedName name="Excel_BuiltIn__FilterDatabase_15" localSheetId="2">#REF!</definedName>
    <definedName name="Excel_BuiltIn__FilterDatabase_15">#REF!</definedName>
    <definedName name="Excel_BuiltIn__FilterDatabase_18" localSheetId="2">#REF!</definedName>
    <definedName name="Excel_BuiltIn__FilterDatabase_18">#REF!</definedName>
    <definedName name="Excel_BuiltIn__FilterDatabase_19" localSheetId="2">#REF!</definedName>
    <definedName name="Excel_BuiltIn__FilterDatabase_19">#REF!</definedName>
    <definedName name="Excel_BuiltIn__FilterDatabase_2" localSheetId="2">#REF!</definedName>
    <definedName name="Excel_BuiltIn__FilterDatabase_2">#REF!</definedName>
    <definedName name="Excel_BuiltIn__FilterDatabase_23" localSheetId="2">#REF!</definedName>
    <definedName name="Excel_BuiltIn__FilterDatabase_23">#REF!</definedName>
    <definedName name="Excel_BuiltIn__FilterDatabase_27" localSheetId="2">'[3]Saldo Ne'!#REF!</definedName>
    <definedName name="Excel_BuiltIn__FilterDatabase_27">'[3]Saldo Ne'!#REF!</definedName>
    <definedName name="Excel_BuiltIn__FilterDatabase_3" localSheetId="2">#REF!</definedName>
    <definedName name="Excel_BuiltIn__FilterDatabase_3">#REF!</definedName>
    <definedName name="Excel_BuiltIn__FilterDatabase_39" localSheetId="2">#REF!</definedName>
    <definedName name="Excel_BuiltIn__FilterDatabase_39">#REF!</definedName>
    <definedName name="Excel_BuiltIn__FilterDatabase_4" localSheetId="2">#REF!</definedName>
    <definedName name="Excel_BuiltIn__FilterDatabase_4">#REF!</definedName>
    <definedName name="Excel_BuiltIn__FilterDatabase_40" localSheetId="2">#REF!</definedName>
    <definedName name="Excel_BuiltIn__FilterDatabase_40">#REF!</definedName>
    <definedName name="Excel_BuiltIn__FilterDatabase_6" localSheetId="2">#REF!</definedName>
    <definedName name="Excel_BuiltIn__FilterDatabase_6">#REF!</definedName>
    <definedName name="Excel_BuiltIn__FilterDatabase_6_1" localSheetId="2">#REF!</definedName>
    <definedName name="Excel_BuiltIn__FilterDatabase_6_1">#REF!</definedName>
    <definedName name="Excel_BuiltIn__FilterDatabase_8" localSheetId="2">#REF!</definedName>
    <definedName name="Excel_BuiltIn__FilterDatabase_8">#REF!</definedName>
    <definedName name="Excel_BuiltIn__FilterDatabase_9" localSheetId="2">#REF!</definedName>
    <definedName name="Excel_BuiltIn__FilterDatabase_9">#REF!</definedName>
    <definedName name="Excel_BuiltIn_Print_Titles_6" localSheetId="2">#REF!</definedName>
    <definedName name="Excel_BuiltIn_Print_Titles_6">#REF!</definedName>
    <definedName name="Planilha_1ÁreaTotal">#REF!,#REF!</definedName>
    <definedName name="Planilha_1CabGráfico">#REF!</definedName>
    <definedName name="Planilha_1TítCols">#REF!,#REF!</definedName>
    <definedName name="Planilha_1TítLins">#REF!</definedName>
    <definedName name="_xlnm.Print_Titles" localSheetId="2">'IGD-M por Município'!$1:$2</definedName>
  </definedNames>
  <calcPr fullCalcOnLoad="1"/>
</workbook>
</file>

<file path=xl/sharedStrings.xml><?xml version="1.0" encoding="utf-8"?>
<sst xmlns="http://schemas.openxmlformats.org/spreadsheetml/2006/main" count="11281" uniqueCount="5366">
  <si>
    <t>CAIBATE</t>
  </si>
  <si>
    <t>CAMAQUA</t>
  </si>
  <si>
    <t>CAMARGO</t>
  </si>
  <si>
    <t>CAMBARA DO SUL</t>
  </si>
  <si>
    <t>CAMPESTRE DA SERRA</t>
  </si>
  <si>
    <t>CAMPINA DAS MISSOES</t>
  </si>
  <si>
    <t>CAMPINAS DO SUL</t>
  </si>
  <si>
    <t>CAMPO BOM</t>
  </si>
  <si>
    <t>CAMPO NOVO</t>
  </si>
  <si>
    <t>CAMPOS BORGES</t>
  </si>
  <si>
    <t>CANDELARIA</t>
  </si>
  <si>
    <t>CANDIDO GODOI</t>
  </si>
  <si>
    <t>CANDIOTA</t>
  </si>
  <si>
    <t>CANELA</t>
  </si>
  <si>
    <t>CANGUCU</t>
  </si>
  <si>
    <t>CANOAS</t>
  </si>
  <si>
    <t>CANUDOS DO VALE</t>
  </si>
  <si>
    <t>CAPAO BONITO DO SUL</t>
  </si>
  <si>
    <t>CAPAO DA CANOA</t>
  </si>
  <si>
    <t>CAPAO DO CIPO</t>
  </si>
  <si>
    <t>CAPAO DO LEAO</t>
  </si>
  <si>
    <t>CAPELA DE SANTANA</t>
  </si>
  <si>
    <t>CAPITAO</t>
  </si>
  <si>
    <t>CAPIVARI DO SUL</t>
  </si>
  <si>
    <t>CARAA</t>
  </si>
  <si>
    <t>CARAZINHO</t>
  </si>
  <si>
    <t>CARLOS BARBOSA</t>
  </si>
  <si>
    <t>CARLOS GOMES</t>
  </si>
  <si>
    <t>CASCA</t>
  </si>
  <si>
    <t>CASEIROS</t>
  </si>
  <si>
    <t>CATUIPE</t>
  </si>
  <si>
    <t>CAXIAS DO SUL</t>
  </si>
  <si>
    <t>CENTENARIO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</si>
  <si>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</si>
  <si>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</si>
  <si>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</si>
  <si>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</si>
  <si>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</si>
  <si>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</si>
  <si>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</si>
  <si>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</si>
  <si>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CHIAPETA</t>
  </si>
  <si>
    <t>CHUI</t>
  </si>
  <si>
    <t>CHUVISCA</t>
  </si>
  <si>
    <t>CIDREIRA</t>
  </si>
  <si>
    <t>CIRIACO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</si>
  <si>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</si>
  <si>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</si>
  <si>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</si>
  <si>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</si>
  <si>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</si>
  <si>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</si>
  <si>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</si>
  <si>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COTIPORA</t>
  </si>
  <si>
    <t>COXILHA</t>
  </si>
  <si>
    <t>CRISSIUMAL</t>
  </si>
  <si>
    <t>CRISTAL</t>
  </si>
  <si>
    <t>CRISTAL DO SUL</t>
  </si>
  <si>
    <t>CRUZ ALTA</t>
  </si>
  <si>
    <t>CRUZALTENSE</t>
  </si>
  <si>
    <t>DAVID CANABARRO</t>
  </si>
  <si>
    <t>DERRUBADAS</t>
  </si>
  <si>
    <t>DEZESSEIS DE NOVEMBRO</t>
  </si>
  <si>
    <t>DILERMANDO DE AGUIAR</t>
  </si>
  <si>
    <t>DOIS IRMAOS</t>
  </si>
  <si>
    <t>DOIS IRMAOS DAS MISSOES</t>
  </si>
  <si>
    <t>DOIS LAJEADOS</t>
  </si>
  <si>
    <t>DOM FELICIANO</t>
  </si>
  <si>
    <t>DOM PEDRITO</t>
  </si>
  <si>
    <t>DOM PEDRO DE ALCANTARA</t>
  </si>
  <si>
    <t>DONA FRANCISCA</t>
  </si>
  <si>
    <t>DOUTOR MAURICIO CARDOSO</t>
  </si>
  <si>
    <t>DOUTOR RICARDO</t>
  </si>
  <si>
    <t>ELDORADO DO SUL</t>
  </si>
  <si>
    <t>ENCANTADO</t>
  </si>
  <si>
    <t>ENCRUZILHADA DO SUL</t>
  </si>
  <si>
    <t>ENGENHO VELHO</t>
  </si>
  <si>
    <t>ENTRE RIOS DO SUL</t>
  </si>
  <si>
    <t>ENTRE-IJUIS</t>
  </si>
  <si>
    <t>EREBANGO</t>
  </si>
  <si>
    <t>ERECHIM</t>
  </si>
  <si>
    <t>ERNESTINA</t>
  </si>
  <si>
    <t>ERVAL GRANDE</t>
  </si>
  <si>
    <t>ERVAL SECO</t>
  </si>
  <si>
    <t>ESMERALDA</t>
  </si>
  <si>
    <t>ESPERANCA DO SUL</t>
  </si>
  <si>
    <t>ESPUMOSO</t>
  </si>
  <si>
    <t>ESTACAO</t>
  </si>
  <si>
    <t>ESTANCIA VELHA</t>
  </si>
  <si>
    <t>ESTEIO</t>
  </si>
  <si>
    <t>ESTRELA</t>
  </si>
  <si>
    <t>ESTRELA VELHA</t>
  </si>
  <si>
    <t>EUGENIO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</si>
  <si>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</si>
  <si>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</si>
  <si>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</si>
  <si>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</si>
  <si>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</si>
  <si>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</si>
  <si>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</si>
  <si>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</si>
  <si>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</si>
  <si>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</si>
  <si>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</si>
  <si>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</si>
  <si>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</si>
  <si>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</si>
  <si>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</si>
  <si>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</si>
  <si>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CAMARA</t>
  </si>
  <si>
    <t>GENTIL</t>
  </si>
  <si>
    <t>GETULIO VARGAS</t>
  </si>
  <si>
    <t>GIRUA</t>
  </si>
  <si>
    <t>GLORINHA</t>
  </si>
  <si>
    <t>GRAMADO</t>
  </si>
  <si>
    <t>GRAMADO DOS LOUREIROS</t>
  </si>
  <si>
    <t>GRAMADO XAVIER</t>
  </si>
  <si>
    <t>GRAVATAI</t>
  </si>
  <si>
    <t>GUABIJU</t>
  </si>
  <si>
    <t>GUAIBA</t>
  </si>
  <si>
    <t>GUAPORE</t>
  </si>
  <si>
    <t>GUARANI DAS MISSOES</t>
  </si>
  <si>
    <t>HARMONIA</t>
  </si>
  <si>
    <t>HERVAL</t>
  </si>
  <si>
    <t>HERVEIRAS</t>
  </si>
  <si>
    <t>HORIZONTINA</t>
  </si>
  <si>
    <t>HULHA NEGRA</t>
  </si>
  <si>
    <t>IBARAMA</t>
  </si>
  <si>
    <t>IBIACA</t>
  </si>
  <si>
    <t>IBIRAIARAS</t>
  </si>
  <si>
    <t>IBIRAPUITA</t>
  </si>
  <si>
    <t>IBIRUBA</t>
  </si>
  <si>
    <t>IGREJINHA</t>
  </si>
  <si>
    <t>IJUI</t>
  </si>
  <si>
    <t>ILOPOLIS</t>
  </si>
  <si>
    <t>IMBE</t>
  </si>
  <si>
    <t>IMIGRANTE</t>
  </si>
  <si>
    <t>INHACORA</t>
  </si>
  <si>
    <t>IPE</t>
  </si>
  <si>
    <t>IPIRANGA DO SUL</t>
  </si>
  <si>
    <t>IRAI</t>
  </si>
  <si>
    <t>ITAARA</t>
  </si>
  <si>
    <t>ITACURUBI</t>
  </si>
  <si>
    <t>ITAPUCA</t>
  </si>
  <si>
    <t>ITAQUI</t>
  </si>
  <si>
    <t>ITATI</t>
  </si>
  <si>
    <t>ITATIBA DO SUL</t>
  </si>
  <si>
    <t>IVORA</t>
  </si>
  <si>
    <t>IVOTI</t>
  </si>
  <si>
    <t>JABOTICABA</t>
  </si>
  <si>
    <t>JACUIZINHO</t>
  </si>
  <si>
    <t>JAGUARAO</t>
  </si>
  <si>
    <t>JAGUARI</t>
  </si>
  <si>
    <t>JAQUIRANA</t>
  </si>
  <si>
    <t>JARI</t>
  </si>
  <si>
    <t>JOIA</t>
  </si>
  <si>
    <t>JULIO DE CASTILHOS</t>
  </si>
  <si>
    <t>LAGOA BONITA DO SUL</t>
  </si>
  <si>
    <t>LAGOA DOS TRES CANTOS</t>
  </si>
  <si>
    <t>LAGOA VERMELHA</t>
  </si>
  <si>
    <t>LAGOAO</t>
  </si>
  <si>
    <t>LAJEADO</t>
  </si>
  <si>
    <t>LAJEADO DO BUGRE</t>
  </si>
  <si>
    <t>LAVRAS DO SUL</t>
  </si>
  <si>
    <t>LIBERATO SALZANO</t>
  </si>
  <si>
    <t>LINDOLFO COLLOR</t>
  </si>
  <si>
    <t>LINHA NOVA</t>
  </si>
  <si>
    <t>MACAMBARA</t>
  </si>
  <si>
    <t>MACHADINHO</t>
  </si>
  <si>
    <t>MAMPITUBA</t>
  </si>
  <si>
    <t>MANOEL VIANA</t>
  </si>
  <si>
    <t>MAQUINE</t>
  </si>
  <si>
    <t>MARATA</t>
  </si>
  <si>
    <t>MARCELINO RAMOS</t>
  </si>
  <si>
    <t>MARIANA PIMENTEL</t>
  </si>
  <si>
    <t>MARIANO MORO</t>
  </si>
  <si>
    <t>MARQUES DE SOUZA</t>
  </si>
  <si>
    <t>MATA</t>
  </si>
  <si>
    <t>MATO CASTELHANO</t>
  </si>
  <si>
    <t>MATO LEITAO</t>
  </si>
  <si>
    <t>MATO QUEIMADO</t>
  </si>
  <si>
    <t>MAXIMILIANO DE ALMEIDA</t>
  </si>
  <si>
    <t>MINAS DO LEAO</t>
  </si>
  <si>
    <t>MIRAGUAI</t>
  </si>
  <si>
    <t>MONTAURI</t>
  </si>
  <si>
    <t>MONTE ALEGRE DOS CAMPOS</t>
  </si>
  <si>
    <t>MONTE BELO DO SUL</t>
  </si>
  <si>
    <t>MONTENEGRO</t>
  </si>
  <si>
    <t>MORMACO</t>
  </si>
  <si>
    <t>MORRINHOS DO SUL</t>
  </si>
  <si>
    <t>MORRO REDONDO</t>
  </si>
  <si>
    <t>MORRO REUTER</t>
  </si>
  <si>
    <t>MOSTARDAS</t>
  </si>
  <si>
    <t>MUCUM</t>
  </si>
  <si>
    <t>MUITOS CAPOES</t>
  </si>
  <si>
    <t>MULITERNO</t>
  </si>
  <si>
    <t>NAO-ME-TOQUE</t>
  </si>
  <si>
    <t>NICOLAU VERGUEIRO</t>
  </si>
  <si>
    <t>NONOAI</t>
  </si>
  <si>
    <t>NOVA ALVORADA</t>
  </si>
  <si>
    <t>NOVA ARACA</t>
  </si>
  <si>
    <t>NOVA BASSANO</t>
  </si>
  <si>
    <t>NOVA BOA VISTA</t>
  </si>
  <si>
    <t>NOVA BRESCIA</t>
  </si>
  <si>
    <t>NOVA CANDELARIA</t>
  </si>
  <si>
    <t>NOVA ESPERANCA DO SUL</t>
  </si>
  <si>
    <t>NOVA HARTZ</t>
  </si>
  <si>
    <t>NOVA PADUA</t>
  </si>
  <si>
    <t>NOVA PALMA</t>
  </si>
  <si>
    <t>NOVA PETROPOLIS</t>
  </si>
  <si>
    <t>NOVA PRATA</t>
  </si>
  <si>
    <t>NOVA RAMADA</t>
  </si>
  <si>
    <t>NOVA ROMA DO SUL</t>
  </si>
  <si>
    <t>NOVO BARREIRO</t>
  </si>
  <si>
    <t>NOVO CABRAIS</t>
  </si>
  <si>
    <t>NOVO HAMBURGO</t>
  </si>
  <si>
    <t>NOVO MACHADO</t>
  </si>
  <si>
    <t>NOVO TIRADENTES</t>
  </si>
  <si>
    <t>NOVO XINGU</t>
  </si>
  <si>
    <t>OSORIO</t>
  </si>
  <si>
    <t>PAIM FILHO</t>
  </si>
  <si>
    <t>PALMARES DO SUL</t>
  </si>
  <si>
    <t>PALMEIRA DAS MISSOES</t>
  </si>
  <si>
    <t>PALMITINHO</t>
  </si>
  <si>
    <t>PANAMBI</t>
  </si>
  <si>
    <t>PANTANO GRANDE</t>
  </si>
  <si>
    <t>PARAI</t>
  </si>
  <si>
    <t>PARAISO DO SUL</t>
  </si>
  <si>
    <t>PARECI NOVO</t>
  </si>
  <si>
    <t>PAROBE</t>
  </si>
  <si>
    <t>PASSA SETE</t>
  </si>
  <si>
    <t>PASSO DO SOBRADO</t>
  </si>
  <si>
    <t>PASSO FUNDO</t>
  </si>
  <si>
    <t>PAULO BENTO</t>
  </si>
  <si>
    <t>PAVERAMA</t>
  </si>
  <si>
    <t>PEDRAS ALTAS</t>
  </si>
  <si>
    <t>PEDRO OSORIO</t>
  </si>
  <si>
    <t>PEJUCARA</t>
  </si>
  <si>
    <t>PELOTAS</t>
  </si>
  <si>
    <t>PICADA CAFE</t>
  </si>
  <si>
    <t>PINHAL</t>
  </si>
  <si>
    <t>PINHAL DA SERRA</t>
  </si>
  <si>
    <t>PINHAL GRANDE</t>
  </si>
  <si>
    <t>PINHEIRINHO DO VALE</t>
  </si>
  <si>
    <t>PINHEIRO MACHADO</t>
  </si>
  <si>
    <t>PIRAPO</t>
  </si>
  <si>
    <t>PIRATINI</t>
  </si>
  <si>
    <t>POCO DAS ANTAS</t>
  </si>
  <si>
    <t>PONTAO</t>
  </si>
  <si>
    <t>PONTE PRETA</t>
  </si>
  <si>
    <t>PORTAO</t>
  </si>
  <si>
    <t>PORTO ALEGRE</t>
  </si>
  <si>
    <t>PORTO LUCENA</t>
  </si>
  <si>
    <t>PORTO MAUA</t>
  </si>
  <si>
    <t>PORTO VERA CRUZ</t>
  </si>
  <si>
    <t>PORTO XAVIER</t>
  </si>
  <si>
    <t>POUSO NOVO</t>
  </si>
  <si>
    <t>PRESIDENTE LUCENA</t>
  </si>
  <si>
    <t>PROGRESSO</t>
  </si>
  <si>
    <t>PROTASIO ALVES</t>
  </si>
  <si>
    <t>PUTINGA</t>
  </si>
  <si>
    <t>QUARAI</t>
  </si>
  <si>
    <t>QUATRO IRMAOS</t>
  </si>
  <si>
    <t>QUEVEDOS</t>
  </si>
  <si>
    <t>QUINZE DE NOVEMBRO</t>
  </si>
  <si>
    <t>REDENTORA</t>
  </si>
  <si>
    <t>RELVADO</t>
  </si>
  <si>
    <t>RESTINGA SECA</t>
  </si>
  <si>
    <t>RIO DOS INDIOS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</si>
  <si>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</si>
  <si>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</si>
  <si>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</si>
  <si>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</si>
  <si>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</si>
  <si>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</si>
  <si>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</si>
  <si>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</si>
  <si>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</si>
  <si>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</si>
  <si>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ROSARIO DO SUL</t>
  </si>
  <si>
    <t>SAGRADA FAMILIA</t>
  </si>
  <si>
    <t>SALDANHA MARINHO</t>
  </si>
  <si>
    <t>SALTO DO JACUI</t>
  </si>
  <si>
    <t>SALVADOR DAS MISSOES</t>
  </si>
  <si>
    <t>SALVADOR DO SUL</t>
  </si>
  <si>
    <t>SANANDUVA</t>
  </si>
  <si>
    <t>SANTA BARBARA DO SUL</t>
  </si>
  <si>
    <t>SANTA CECILIA DO SUL</t>
  </si>
  <si>
    <t>SANTA CLARA DO SUL</t>
  </si>
  <si>
    <t>SANTA CRUZ DO SUL</t>
  </si>
  <si>
    <t>SANTA MARGARIDA DO SUL</t>
  </si>
  <si>
    <t>SANTA MARIA DO HERVAL</t>
  </si>
  <si>
    <t>SANTA ROSA</t>
  </si>
  <si>
    <t>SANTA TEREZA</t>
  </si>
  <si>
    <t>SANTA VITORIA DO PALMAR</t>
  </si>
  <si>
    <t>SANTANA DA BOA VISTA</t>
  </si>
  <si>
    <t>SANTANA DO LIVRAMENTO</t>
  </si>
  <si>
    <t>SANTIAGO</t>
  </si>
  <si>
    <t>SANTO ANGELO</t>
  </si>
  <si>
    <t>SANTO ANTONIO DA PATRULHA</t>
  </si>
  <si>
    <t>SANTO ANTONIO DAS MISSOES</t>
  </si>
  <si>
    <t>SANTO ANTONIO DO PALMA</t>
  </si>
  <si>
    <t>SANTO ANTONIO DO PLANALTO</t>
  </si>
  <si>
    <t>SANTO AUGUSTO</t>
  </si>
  <si>
    <t>SANTO CRISTO</t>
  </si>
  <si>
    <t>SANTO EXPEDITO DO SUL</t>
  </si>
  <si>
    <t>SAO BORJA</t>
  </si>
  <si>
    <t>SAO DOMINGOS DO SUL</t>
  </si>
  <si>
    <t>SAO FRANCISCO DE ASSIS</t>
  </si>
  <si>
    <t>SAO JERONIMO</t>
  </si>
  <si>
    <t>SAO JOAO DA URTIGA</t>
  </si>
  <si>
    <t>SAO JOAO DO POLESINE</t>
  </si>
  <si>
    <t>SAO JORGE</t>
  </si>
  <si>
    <t>SAO JOSE DAS MISSOES</t>
  </si>
  <si>
    <t>SAO JOSE DO HERVAL</t>
  </si>
  <si>
    <t>SAO JOSE DO HORTENCIO</t>
  </si>
  <si>
    <t>SAO JOSE DO INHACORA</t>
  </si>
  <si>
    <t>SAO JOSE DO NORTE</t>
  </si>
  <si>
    <t>SAO JOSE DO OURO</t>
  </si>
  <si>
    <t>SAO JOSE DO SUL</t>
  </si>
  <si>
    <t>SAO JOSE DOS AUSENTES</t>
  </si>
  <si>
    <t>SAO LEOPOLDO</t>
  </si>
  <si>
    <t>SAO LOURENCO DO SUL</t>
  </si>
  <si>
    <t>SAO LUIZ GONZAGA</t>
  </si>
  <si>
    <t>SAO MARCOS</t>
  </si>
  <si>
    <t>SAO MARTINHO</t>
  </si>
  <si>
    <t>SAO MARTINHO DA SERRA</t>
  </si>
  <si>
    <t>SAO MIGUEL DAS MISSOES</t>
  </si>
  <si>
    <t>SAO NICOLAU</t>
  </si>
  <si>
    <t>SAO PAULO DAS MISSOES</t>
  </si>
  <si>
    <t>SAO PEDRO DA SERRA</t>
  </si>
  <si>
    <t>SAO PEDRO DAS MISSOES</t>
  </si>
  <si>
    <t>SAO PEDRO DO BUTIA</t>
  </si>
  <si>
    <t>SAO PEDRO DO SUL</t>
  </si>
  <si>
    <t>SAO SEBASTIAO DO CAI</t>
  </si>
  <si>
    <t>SAO SEPE</t>
  </si>
  <si>
    <t>SAO VALENTIM</t>
  </si>
  <si>
    <t>SAO VALENTIM DO SUL</t>
  </si>
  <si>
    <t>SAO VALERIO DO SUL</t>
  </si>
  <si>
    <t>SAO VENDELINO</t>
  </si>
  <si>
    <t>SAO VICENTE DO SUL</t>
  </si>
  <si>
    <t>SAPIRANGA</t>
  </si>
  <si>
    <t>SAPUCAIA DO SUL</t>
  </si>
  <si>
    <t>SEBERI</t>
  </si>
  <si>
    <t>SEDE NOVA</t>
  </si>
  <si>
    <t>SEGREDO</t>
  </si>
  <si>
    <t>SELBACH</t>
  </si>
  <si>
    <t>SENADOR SALGADO FILHO</t>
  </si>
  <si>
    <t>SENTINELA DO SUL</t>
  </si>
  <si>
    <t>SERAFINA CORREA</t>
  </si>
  <si>
    <t>SERIO</t>
  </si>
  <si>
    <t>SERTAO</t>
  </si>
  <si>
    <t>SERTAO SANTANA</t>
  </si>
  <si>
    <t>SETE DE SETEMBRO</t>
  </si>
  <si>
    <t>SEVERIANO DE ALMEIDA</t>
  </si>
  <si>
    <t>SILVEIRA MARTINS</t>
  </si>
  <si>
    <t>SINIMBU</t>
  </si>
  <si>
    <t>TABAI</t>
  </si>
  <si>
    <t>TAPERA</t>
  </si>
  <si>
    <t>TAPES</t>
  </si>
  <si>
    <t>TAQUARA</t>
  </si>
  <si>
    <t>TAQUARI</t>
  </si>
  <si>
    <t>TAQUARUCU DO SUL</t>
  </si>
  <si>
    <t>TENENTE PORTELA</t>
  </si>
  <si>
    <t>TERRA DE AREIA</t>
  </si>
  <si>
    <t>TEUTONIA</t>
  </si>
  <si>
    <t>TIO HUGO</t>
  </si>
  <si>
    <t>TIRADENTES DO SUL</t>
  </si>
  <si>
    <t>TOROPI</t>
  </si>
  <si>
    <t>TORRES</t>
  </si>
  <si>
    <t>TRAMANDAI</t>
  </si>
  <si>
    <t>TRAVESSEIRO</t>
  </si>
  <si>
    <t>TRES ARROIOS</t>
  </si>
  <si>
    <t>TRES CACHOEIRAS</t>
  </si>
  <si>
    <t>TRES COROAS</t>
  </si>
  <si>
    <t>TRES DE MAIO</t>
  </si>
  <si>
    <t>TRES FORQUILHAS</t>
  </si>
  <si>
    <t>TRES PALMEIRAS</t>
  </si>
  <si>
    <t>TRES PASSOS</t>
  </si>
  <si>
    <t>TRINDADE DO SUL</t>
  </si>
  <si>
    <t>TUCUNDUVA</t>
  </si>
  <si>
    <t>TUNAS</t>
  </si>
  <si>
    <t>TUPANCI DO SUL</t>
  </si>
  <si>
    <t>TUPANCIRETA</t>
  </si>
  <si>
    <t>TUPANDI</t>
  </si>
  <si>
    <t>TUPARENDI</t>
  </si>
  <si>
    <t>TURUCU</t>
  </si>
  <si>
    <t>UBIRETAMA</t>
  </si>
  <si>
    <t>UNIAO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</si>
  <si>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</si>
  <si>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</si>
  <si>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</si>
  <si>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</si>
  <si>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</si>
  <si>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</si>
  <si>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</si>
  <si>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VENANCIO AIRES</t>
  </si>
  <si>
    <t>VERANOPOLIS</t>
  </si>
  <si>
    <t>VESPASIANO CORREA</t>
  </si>
  <si>
    <t>VIADUTOS</t>
  </si>
  <si>
    <t>VIAMAO</t>
  </si>
  <si>
    <t>VICENTE DUTRA</t>
  </si>
  <si>
    <t>VICTOR GRAEFF</t>
  </si>
  <si>
    <t>VILA FLORES</t>
  </si>
  <si>
    <t>VILA LANGARO</t>
  </si>
  <si>
    <t>VILA MARIA</t>
  </si>
  <si>
    <t>VILA NOVA DO SUL</t>
  </si>
  <si>
    <t>VISTA ALEGRE</t>
  </si>
  <si>
    <t>VISTA ALEGRE DO PRATA</t>
  </si>
  <si>
    <t>VISTA GAUCHA</t>
  </si>
  <si>
    <t>VITORIA DAS MISSOES</t>
  </si>
  <si>
    <t>WESTFALIA</t>
  </si>
  <si>
    <t>XANGRI-LA</t>
  </si>
  <si>
    <t>ABDON BATISTA</t>
  </si>
  <si>
    <t>ABELARDO LUZ</t>
  </si>
  <si>
    <t>AGROLANDIA</t>
  </si>
  <si>
    <t>AGRONOMICA</t>
  </si>
  <si>
    <t>AGUA DOCE</t>
  </si>
  <si>
    <t>AGUAS DE CHAPECO</t>
  </si>
  <si>
    <t>AGUAS FRIAS</t>
  </si>
  <si>
    <t>AGUAS MORNAS</t>
  </si>
  <si>
    <t>ALFREDO WAGNER</t>
  </si>
  <si>
    <t>ALTO BELA VISTA</t>
  </si>
  <si>
    <t>ANGELINA</t>
  </si>
  <si>
    <t>ANITA GARIBALDI</t>
  </si>
  <si>
    <t>ANITAPOLIS</t>
  </si>
  <si>
    <t>APIUNA</t>
  </si>
  <si>
    <t>ARABUTA</t>
  </si>
  <si>
    <t>ARAQUARI</t>
  </si>
  <si>
    <t>ARARANGUA</t>
  </si>
  <si>
    <t>ARMAZEM</t>
  </si>
  <si>
    <t>ARROIO TRINTA</t>
  </si>
  <si>
    <t>ARVOREDO</t>
  </si>
  <si>
    <t>ASCURRA</t>
  </si>
  <si>
    <t>ATALANTA</t>
  </si>
  <si>
    <t>BALNEARIO ARROIO DO SILVA</t>
  </si>
  <si>
    <t>BALNEARIO BARRA DO SUL</t>
  </si>
  <si>
    <t>BALNEARIO CAMBORIU</t>
  </si>
  <si>
    <t>BALNEARIO GAIVOTA</t>
  </si>
  <si>
    <t>BANDEIRANTE</t>
  </si>
  <si>
    <t>BARRA BONITA</t>
  </si>
  <si>
    <t>BARRA VELHA</t>
  </si>
  <si>
    <t>BELA VISTA DO TOLDO</t>
  </si>
  <si>
    <t>BENEDITO NOVO</t>
  </si>
  <si>
    <t>BIGUACU</t>
  </si>
  <si>
    <t>BLUMENAU</t>
  </si>
  <si>
    <t>BOCAINA DO SUL</t>
  </si>
  <si>
    <t>BOM JARDIM DA SERRA</t>
  </si>
  <si>
    <t>BOM JESUS DO OESTE</t>
  </si>
  <si>
    <t>BOM RETIRO</t>
  </si>
  <si>
    <t>BOMBINHAS</t>
  </si>
  <si>
    <t>BOTUVERA</t>
  </si>
  <si>
    <t>BRACO DO NORTE</t>
  </si>
  <si>
    <t>BRACO DO TROMBUDO</t>
  </si>
  <si>
    <t>BRUNOPOLIS</t>
  </si>
  <si>
    <t>BRUSQUE</t>
  </si>
  <si>
    <t>CACADOR</t>
  </si>
  <si>
    <t>CAIBI</t>
  </si>
  <si>
    <t>CALMON</t>
  </si>
  <si>
    <t>CAMBORIU</t>
  </si>
  <si>
    <t>CAMPO BELO DO SUL</t>
  </si>
  <si>
    <t>CAMPO ERE</t>
  </si>
  <si>
    <t>CAMPOS NOVOS</t>
  </si>
  <si>
    <t>CANELINHA</t>
  </si>
  <si>
    <t>CANOINHAS</t>
  </si>
  <si>
    <t>CAPAO ALTO</t>
  </si>
  <si>
    <t>CAPINZAL</t>
  </si>
  <si>
    <t>CAPIVARI DE BAIXO</t>
  </si>
  <si>
    <t>CAXAMBU DO SUL</t>
  </si>
  <si>
    <t>CELSO RAMOS</t>
  </si>
  <si>
    <t>CERRO NEGRO</t>
  </si>
  <si>
    <t>CHAPADAO DO LAGEADO</t>
  </si>
  <si>
    <t>CHAPECO</t>
  </si>
  <si>
    <t>COCAL DO SUL</t>
  </si>
  <si>
    <t>CONCORDIA</t>
  </si>
  <si>
    <t>CORDILHEIRA ALTA</t>
  </si>
  <si>
    <t>CORONEL FREITAS</t>
  </si>
  <si>
    <t>CORONEL MARTINS</t>
  </si>
  <si>
    <t>CORREIA PINTO</t>
  </si>
  <si>
    <t>CORUPA</t>
  </si>
  <si>
    <t>CRICIUMA</t>
  </si>
  <si>
    <t>CUNHA PORA</t>
  </si>
  <si>
    <t>CUNHATAI</t>
  </si>
  <si>
    <t>CURITIBANOS</t>
  </si>
  <si>
    <t>DESCANSO</t>
  </si>
  <si>
    <t>DIONISIO CERQUEIRA</t>
  </si>
  <si>
    <t>DONA EMMA</t>
  </si>
  <si>
    <t>DOUTOR PEDRINHO</t>
  </si>
  <si>
    <t>ERMO</t>
  </si>
  <si>
    <t>ERVAL VELHO</t>
  </si>
  <si>
    <t>FAXINAL DOS GUEDES</t>
  </si>
  <si>
    <t>FLOR DO SERTAO</t>
  </si>
  <si>
    <t>FLORIANOPOLIS</t>
  </si>
  <si>
    <t>FORMOSA DO SUL</t>
  </si>
  <si>
    <t>FORQUILHINHA</t>
  </si>
  <si>
    <t>FRAIBURGO</t>
  </si>
  <si>
    <t>FREI ROGERIO</t>
  </si>
  <si>
    <t>GALVAO</t>
  </si>
  <si>
    <t>GAROPABA</t>
  </si>
  <si>
    <t>GARUVA</t>
  </si>
  <si>
    <t>GASPAR</t>
  </si>
  <si>
    <t>GOVERNADOR CELSO RAMOS</t>
  </si>
  <si>
    <t>GRAO PARA</t>
  </si>
  <si>
    <t>GRAVATAL</t>
  </si>
  <si>
    <t>GUABIRUBA</t>
  </si>
  <si>
    <t>GUARAMIRIM</t>
  </si>
  <si>
    <t>GUARUJA DO SUL</t>
  </si>
  <si>
    <t>GUATAMBU</t>
  </si>
  <si>
    <t>HERVAL D'OESTE</t>
  </si>
  <si>
    <t>IBIAM</t>
  </si>
  <si>
    <t>IBICARE</t>
  </si>
  <si>
    <t>IBIRAMA</t>
  </si>
  <si>
    <t>ICARA</t>
  </si>
  <si>
    <t>ILHOTA</t>
  </si>
  <si>
    <t>IMARUI</t>
  </si>
  <si>
    <t>IMBITUBA</t>
  </si>
  <si>
    <t>IMBUIA</t>
  </si>
  <si>
    <t>INDAIAL</t>
  </si>
  <si>
    <t>IOMERE</t>
  </si>
  <si>
    <t>IPORA DO OESTE</t>
  </si>
  <si>
    <t>IPUACU</t>
  </si>
  <si>
    <t>IPUMIRIM</t>
  </si>
  <si>
    <t>IRACEMINHA</t>
  </si>
  <si>
    <t>IRANI</t>
  </si>
  <si>
    <t>IRINEOPOLIS</t>
  </si>
  <si>
    <t>ITA</t>
  </si>
  <si>
    <t>ITAIOPOLIS</t>
  </si>
  <si>
    <t>ITAJAI</t>
  </si>
  <si>
    <t>ITAPEMA</t>
  </si>
  <si>
    <t>ITAPOA</t>
  </si>
  <si>
    <t>ITUPORANGA</t>
  </si>
  <si>
    <t>JABORA</t>
  </si>
  <si>
    <t>JACINTO MACHADO</t>
  </si>
  <si>
    <t>JAGUARUNA</t>
  </si>
  <si>
    <t>JARAGUA DO SUL</t>
  </si>
  <si>
    <t>JARDINOPOLIS</t>
  </si>
  <si>
    <t>JOACABA</t>
  </si>
  <si>
    <t>JOINVILLE</t>
  </si>
  <si>
    <t>JOSE BOITEUX</t>
  </si>
  <si>
    <t>JUPIA</t>
  </si>
  <si>
    <t>LACERDOPOLIS</t>
  </si>
  <si>
    <t>LAGES</t>
  </si>
  <si>
    <t>LAGUNA</t>
  </si>
  <si>
    <t>LAJEADO GRANDE</t>
  </si>
  <si>
    <t>LAURENTINO</t>
  </si>
  <si>
    <t>LAURO MULLER</t>
  </si>
  <si>
    <t>LEBON REGIS</t>
  </si>
  <si>
    <t>LEOBERTO LEAL</t>
  </si>
  <si>
    <t>LINDOIA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</si>
  <si>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</si>
  <si>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</si>
  <si>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</si>
  <si>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</si>
  <si>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</si>
  <si>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</si>
  <si>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</si>
  <si>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MARACAJA</t>
  </si>
  <si>
    <t>MAREMA</t>
  </si>
  <si>
    <t>MATOS COSTA</t>
  </si>
  <si>
    <t>MELEIRO</t>
  </si>
  <si>
    <t>MIRIM DOCE</t>
  </si>
  <si>
    <t>MODELO</t>
  </si>
  <si>
    <t>MONDAI</t>
  </si>
  <si>
    <t>MONTE CARLO</t>
  </si>
  <si>
    <t>MONTE CASTELO</t>
  </si>
  <si>
    <t>MORRO DA FUMACA</t>
  </si>
  <si>
    <t>MORRO GRANDE</t>
  </si>
  <si>
    <t>NAVEGANTES</t>
  </si>
  <si>
    <t>NOVA ERECHIM</t>
  </si>
  <si>
    <t>NOVA ITABERABA</t>
  </si>
  <si>
    <t>NOVA TRENTO</t>
  </si>
  <si>
    <t>ORLEANS</t>
  </si>
  <si>
    <t>OTACILIO COSTA</t>
  </si>
  <si>
    <t>OURO</t>
  </si>
  <si>
    <t>OURO VERDE</t>
  </si>
  <si>
    <t>PAIAL</t>
  </si>
  <si>
    <t>PAINEL</t>
  </si>
  <si>
    <t>PALHOCA</t>
  </si>
  <si>
    <t>PALMA SOLA</t>
  </si>
  <si>
    <t>PALMITOS</t>
  </si>
  <si>
    <t>PAPANDUVA</t>
  </si>
  <si>
    <t>PARAISO</t>
  </si>
  <si>
    <t>PASSO DE TORRES</t>
  </si>
  <si>
    <t>PASSOS MAIA</t>
  </si>
  <si>
    <t>PAULO LOPES</t>
  </si>
  <si>
    <t>PEDRAS GRANDES</t>
  </si>
  <si>
    <t>PENHA</t>
  </si>
  <si>
    <t>PERITIBA</t>
  </si>
  <si>
    <t>PICARRAS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</si>
  <si>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</si>
  <si>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</si>
  <si>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</si>
  <si>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</si>
  <si>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</si>
  <si>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</si>
  <si>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</si>
  <si>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</si>
  <si>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</si>
  <si>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UNIAO</t>
  </si>
  <si>
    <t>POUSO REDONDO</t>
  </si>
  <si>
    <t>PRAIA GRANDE</t>
  </si>
  <si>
    <t>PRESIDENTE GETULIO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</si>
  <si>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</si>
  <si>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</si>
  <si>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</si>
  <si>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</si>
  <si>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</si>
  <si>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</si>
  <si>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</si>
  <si>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</si>
  <si>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</si>
  <si>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</si>
  <si>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</si>
  <si>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</si>
  <si>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</si>
  <si>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</si>
  <si>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ROMELANDIA</t>
  </si>
  <si>
    <t>SALETE</t>
  </si>
  <si>
    <t>SALTINHO</t>
  </si>
  <si>
    <t>SALTO VELOSO</t>
  </si>
  <si>
    <t>SANGAO</t>
  </si>
  <si>
    <t>SANTA CECILIA</t>
  </si>
  <si>
    <t>SANTA ROSA DE LIMA</t>
  </si>
  <si>
    <t>SANTA ROSA DO SUL</t>
  </si>
  <si>
    <t>SANTA TEREZINHA DO PROGRESSO</t>
  </si>
  <si>
    <t>SANTIAGO DO SUL</t>
  </si>
  <si>
    <t>SANTO AMARO DA IMPERATRIZ</t>
  </si>
  <si>
    <t>SAO BENTO DO SUL</t>
  </si>
  <si>
    <t>SAO BERNARDINO</t>
  </si>
  <si>
    <t>SAO BONIFACIO</t>
  </si>
  <si>
    <t>SAO CARLOS</t>
  </si>
  <si>
    <t>SAO CRISTOVAO DO SUL</t>
  </si>
  <si>
    <t>SAO FRANCISCO DO SUL</t>
  </si>
  <si>
    <t>SAO JOAO DO ITAPERIU</t>
  </si>
  <si>
    <t>SAO JOAO DO OESTE</t>
  </si>
  <si>
    <t>SAO JOAO DO SUL</t>
  </si>
  <si>
    <t>SAO JOAQUIM</t>
  </si>
  <si>
    <t>SAO JOSE</t>
  </si>
  <si>
    <t>SAO JOSE DO CEDRO</t>
  </si>
  <si>
    <t>SAO JOSE DO CERRITO</t>
  </si>
  <si>
    <t>SAO LOURENCO DO OESTE</t>
  </si>
  <si>
    <t>SAO LUDGERO</t>
  </si>
  <si>
    <t>SAO MIGUEL DA BOA VISTA</t>
  </si>
  <si>
    <t>SAO PEDRO DE ALCANTARA</t>
  </si>
  <si>
    <t>SAUDADES</t>
  </si>
  <si>
    <t>SCHROEDER</t>
  </si>
  <si>
    <t>SEARA</t>
  </si>
  <si>
    <t>SERRA ALTA</t>
  </si>
  <si>
    <t>SIDEROPOLIS</t>
  </si>
  <si>
    <t>SOMBRIO</t>
  </si>
  <si>
    <t>SUL BRASIL</t>
  </si>
  <si>
    <t>TAIO</t>
  </si>
  <si>
    <t>TIGRINHOS</t>
  </si>
  <si>
    <t>TIJUCAS</t>
  </si>
  <si>
    <t>TIMBE DO SUL</t>
  </si>
  <si>
    <t>TIMBO</t>
  </si>
  <si>
    <t>TIMBO GRANDE</t>
  </si>
  <si>
    <t>TRES BARRAS</t>
  </si>
  <si>
    <t>TREVISO</t>
  </si>
  <si>
    <t>TREZE DE MAIO</t>
  </si>
  <si>
    <t>TREZE TILIAS</t>
  </si>
  <si>
    <t>TROMBUDO CENTRAL</t>
  </si>
  <si>
    <t>TUBARAO</t>
  </si>
  <si>
    <t>TUNAPOLIS</t>
  </si>
  <si>
    <t>UNIAO DO OESTE</t>
  </si>
  <si>
    <t>URUBICI</t>
  </si>
  <si>
    <t>URUPEMA</t>
  </si>
  <si>
    <t>URUSSANGA</t>
  </si>
  <si>
    <t>VARGEAO</t>
  </si>
  <si>
    <t>VARGEM</t>
  </si>
  <si>
    <t>VIDAL RAMOS</t>
  </si>
  <si>
    <t>VIDEIRA</t>
  </si>
  <si>
    <t>VITOR MEIRELES</t>
  </si>
  <si>
    <t>WITMARSUM</t>
  </si>
  <si>
    <t>XANXERE</t>
  </si>
  <si>
    <t>XAVANTINA</t>
  </si>
  <si>
    <t>XAXIM</t>
  </si>
  <si>
    <t>ZORTEA</t>
  </si>
  <si>
    <t>AMPARO DE SAO FRANCISCO</t>
  </si>
  <si>
    <t>AQUIDABA</t>
  </si>
  <si>
    <t>ARACAJU</t>
  </si>
  <si>
    <t>ARAUA</t>
  </si>
  <si>
    <t>BARRA DOS COQUEIROS</t>
  </si>
  <si>
    <t>BOQUIM</t>
  </si>
  <si>
    <t>BREJO GRANDE</t>
  </si>
  <si>
    <t>CAMPO DO BRITO</t>
  </si>
  <si>
    <t>CANHOBA</t>
  </si>
  <si>
    <t>CANINDE DE SAO FRANCISCO</t>
  </si>
  <si>
    <t>CARIRA</t>
  </si>
  <si>
    <t>CARMOPOLIS</t>
  </si>
  <si>
    <t>CEDRO DE SAO JOAO</t>
  </si>
  <si>
    <t>CRISTINAPOLIS</t>
  </si>
  <si>
    <t>CUMBE</t>
  </si>
  <si>
    <t>DIVINA PASTORA</t>
  </si>
  <si>
    <t>ESTANCIA</t>
  </si>
  <si>
    <t>FREI PAULO</t>
  </si>
  <si>
    <t>GARARU</t>
  </si>
  <si>
    <t>GENERAL MAYNARD</t>
  </si>
  <si>
    <t>GRACHO CARDOSO</t>
  </si>
  <si>
    <t>ILHA DAS FLORES</t>
  </si>
  <si>
    <t>INDIAROBA</t>
  </si>
  <si>
    <t>ITABAIANINHA</t>
  </si>
  <si>
    <t>ITABI</t>
  </si>
  <si>
    <t>ITAPORANGA D'AJUDA</t>
  </si>
  <si>
    <t>JAPARATUBA</t>
  </si>
  <si>
    <t>JAPOATA</t>
  </si>
  <si>
    <t>LAGARTO</t>
  </si>
  <si>
    <t>LARANJEIRAS</t>
  </si>
  <si>
    <t>MACAMBIRA</t>
  </si>
  <si>
    <t>MALHADA DOS BOIS</t>
  </si>
  <si>
    <t>MALHADOR</t>
  </si>
  <si>
    <t>MARUIM</t>
  </si>
  <si>
    <t>MOITA BONITA</t>
  </si>
  <si>
    <t>MONTE ALEGRE DE SERGIPE</t>
  </si>
  <si>
    <t>MURIBECA</t>
  </si>
  <si>
    <t>NEOPOLIS</t>
  </si>
  <si>
    <t>NOSSA SENHORA APARECIDA</t>
  </si>
  <si>
    <t>NOSSA SENHORA DA GLORIA</t>
  </si>
  <si>
    <t>NOSSA SENHORA DAS DORES</t>
  </si>
  <si>
    <t>NOSSA SENHORA DE LOURDES</t>
  </si>
  <si>
    <t>NOSSA SENHORA DO SOCORRO</t>
  </si>
  <si>
    <t>PEDRA MOLE</t>
  </si>
  <si>
    <t>PEDRINHAS</t>
  </si>
  <si>
    <t>PIRAMBU</t>
  </si>
  <si>
    <t>POCO REDONDO</t>
  </si>
  <si>
    <t>POCO VERDE</t>
  </si>
  <si>
    <t>PORTO DA FOLHA</t>
  </si>
  <si>
    <t>PROPRIA</t>
  </si>
  <si>
    <t>RIACHAO DO DANTAS</t>
  </si>
  <si>
    <t>RIBEIROPOLIS</t>
  </si>
  <si>
    <t>ROSARIO DO CATETE</t>
  </si>
  <si>
    <t>SALGADO</t>
  </si>
  <si>
    <t>SANTA LUZIA DO ITANHY</t>
  </si>
  <si>
    <t>SANTANA DO SAO FRANCISCO</t>
  </si>
  <si>
    <t>SANTO AMARO DAS BROTAS</t>
  </si>
  <si>
    <t>SAO CRISTOVAO</t>
  </si>
  <si>
    <t>SAO MIGUEL DO ALEIXO</t>
  </si>
  <si>
    <t>SIMAO DIAS</t>
  </si>
  <si>
    <t>SIRIRI</t>
  </si>
  <si>
    <t>TELHA</t>
  </si>
  <si>
    <t>TOBIAS BARRETO</t>
  </si>
  <si>
    <t>TOMAR DO GERU</t>
  </si>
  <si>
    <t>UMBAUBA</t>
  </si>
  <si>
    <t>ADAMANTINA</t>
  </si>
  <si>
    <t>ADOLFO</t>
  </si>
  <si>
    <t>AGUAI</t>
  </si>
  <si>
    <t>AGUAS DA PRATA</t>
  </si>
  <si>
    <t>AGUAS DE LINDOIA</t>
  </si>
  <si>
    <t>AGUAS DE SANTA BARBARA</t>
  </si>
  <si>
    <t>AGUAS DE SAO PEDRO</t>
  </si>
  <si>
    <t>AGUDOS</t>
  </si>
  <si>
    <t>ALAMBARI</t>
  </si>
  <si>
    <t>ALFREDO MARCONDES</t>
  </si>
  <si>
    <t>ALTAIR</t>
  </si>
  <si>
    <t>ALTINOPOLIS</t>
  </si>
  <si>
    <t>ALUMINIO</t>
  </si>
  <si>
    <t>ALVARES FLORENCE</t>
  </si>
  <si>
    <t>ALVARES MACHADO</t>
  </si>
  <si>
    <t>ALVARO DE CARVALHO</t>
  </si>
  <si>
    <t>ALVINLANDIA</t>
  </si>
  <si>
    <t>AMERICANA</t>
  </si>
  <si>
    <t>AMERICO BRASILIENSE</t>
  </si>
  <si>
    <t>AMERICO DE CAMPOS</t>
  </si>
  <si>
    <t>ANALANDIA</t>
  </si>
  <si>
    <t>ANDRADINA</t>
  </si>
  <si>
    <t>ANGATUBA</t>
  </si>
  <si>
    <t>ANHEMBI</t>
  </si>
  <si>
    <t>ANHUMAS</t>
  </si>
  <si>
    <t>APARECIDA D'OESTE</t>
  </si>
  <si>
    <t>APIAI</t>
  </si>
  <si>
    <t>ARACARIGUAMA</t>
  </si>
  <si>
    <t>ARACATUBA</t>
  </si>
  <si>
    <t>ARACOIABA DA SERRA</t>
  </si>
  <si>
    <t>ARAMINA</t>
  </si>
  <si>
    <t>ARANDU</t>
  </si>
  <si>
    <t>ARAPEI</t>
  </si>
  <si>
    <t>ARARAQUARA</t>
  </si>
  <si>
    <t>ARARAS</t>
  </si>
  <si>
    <t>ARCO-IRIS</t>
  </si>
  <si>
    <t>AREALVA</t>
  </si>
  <si>
    <t>AREIAS</t>
  </si>
  <si>
    <t>AREIOPOLIS</t>
  </si>
  <si>
    <t>ARIRANHA</t>
  </si>
  <si>
    <t>ARTUR NOGUEIRA</t>
  </si>
  <si>
    <t>ARUJA</t>
  </si>
  <si>
    <t>ASPASIA</t>
  </si>
  <si>
    <t>ASSIS</t>
  </si>
  <si>
    <t>ATIBAIA</t>
  </si>
  <si>
    <t>AURIFLAMA</t>
  </si>
  <si>
    <t>AVAI</t>
  </si>
  <si>
    <t>AVANHANDAVA</t>
  </si>
  <si>
    <t>AVARE</t>
  </si>
  <si>
    <t>BADY BASSITT</t>
  </si>
  <si>
    <t>BALBINOS</t>
  </si>
  <si>
    <t>BALSAMO</t>
  </si>
  <si>
    <t>BANANAL</t>
  </si>
  <si>
    <t>BARAO DE ANTONINA</t>
  </si>
  <si>
    <t>BARBOSA</t>
  </si>
  <si>
    <t>BARIRI</t>
  </si>
  <si>
    <t>BARRA DO CHAPEU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</si>
  <si>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</si>
  <si>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</si>
  <si>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</si>
  <si>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</si>
  <si>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</si>
  <si>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</si>
  <si>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</si>
  <si>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</si>
  <si>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</si>
  <si>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</si>
  <si>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</si>
  <si>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</si>
  <si>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</si>
  <si>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BIRITIBA-MIRIM</t>
  </si>
  <si>
    <t>BOA ESPERANCA DO SUL</t>
  </si>
  <si>
    <t>BOFETE</t>
  </si>
  <si>
    <t>BOITUVA</t>
  </si>
  <si>
    <t>BOM JESUS DOS PERDOES</t>
  </si>
  <si>
    <t>BOM SUCESSO DE ITARARE</t>
  </si>
  <si>
    <t>BORA</t>
  </si>
  <si>
    <t>BORACEIA</t>
  </si>
  <si>
    <t>BOREBI</t>
  </si>
  <si>
    <t>BOTUCATU</t>
  </si>
  <si>
    <t>BRAGANCA PAULISTA</t>
  </si>
  <si>
    <t>BRAUNA</t>
  </si>
  <si>
    <t>BREJO ALEGRE</t>
  </si>
  <si>
    <t>BRODOSQUI</t>
  </si>
  <si>
    <t>BROTAS</t>
  </si>
  <si>
    <t>BURI</t>
  </si>
  <si>
    <t>BURITAMA</t>
  </si>
  <si>
    <t>BURITIZAL</t>
  </si>
  <si>
    <t>CABRALIA PAULISTA</t>
  </si>
  <si>
    <t>CABREUVA</t>
  </si>
  <si>
    <t>CACAPAVA</t>
  </si>
  <si>
    <t>CACHOEIRA PAULISTA</t>
  </si>
  <si>
    <t>CACONDE</t>
  </si>
  <si>
    <t>CAIABU</t>
  </si>
  <si>
    <t>CAIEIRAS</t>
  </si>
  <si>
    <t>CAIUA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</si>
  <si>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</si>
  <si>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</si>
  <si>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</si>
  <si>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</si>
  <si>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</si>
  <si>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</si>
  <si>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</si>
  <si>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JORDAO</t>
  </si>
  <si>
    <t>CAMPOS NOVOS PAULISTA</t>
  </si>
  <si>
    <t>CANANEIA</t>
  </si>
  <si>
    <t>CANAS</t>
  </si>
  <si>
    <t>CANDIDO MOTA</t>
  </si>
  <si>
    <t>CANDIDO RODRIGUES</t>
  </si>
  <si>
    <t>CANITAR</t>
  </si>
  <si>
    <t>CAPAO BONITO</t>
  </si>
  <si>
    <t>CAPELA DO ALTO</t>
  </si>
  <si>
    <t>CAPIVARI</t>
  </si>
  <si>
    <t>CARAGUATATUBA</t>
  </si>
  <si>
    <t>CARAPICUIBA</t>
  </si>
  <si>
    <t>CARDOSO</t>
  </si>
  <si>
    <t>CASA BRANCA</t>
  </si>
  <si>
    <t>CASSIA DOS COQUEIROS</t>
  </si>
  <si>
    <t>CASTILHO</t>
  </si>
  <si>
    <t>CATANDUVA</t>
  </si>
  <si>
    <t>CATIGUA</t>
  </si>
  <si>
    <t>CERQUEIRA CESAR</t>
  </si>
  <si>
    <t>CERQUILHO</t>
  </si>
  <si>
    <t>CESARIO LANGE</t>
  </si>
  <si>
    <t>CHARQUEADA</t>
  </si>
  <si>
    <t>CHAVANTES</t>
  </si>
  <si>
    <t>CLEMENTINA</t>
  </si>
  <si>
    <t>COLINA</t>
  </si>
  <si>
    <t>COLOMBIA</t>
  </si>
  <si>
    <t>CONCHAL</t>
  </si>
  <si>
    <t>CONCHAS</t>
  </si>
  <si>
    <t>CORDEIROPOLIS</t>
  </si>
  <si>
    <t>COROADOS</t>
  </si>
  <si>
    <t>CORONEL MACEDO</t>
  </si>
  <si>
    <t>CORUMBATAI</t>
  </si>
  <si>
    <t>COSMOPOLIS</t>
  </si>
  <si>
    <t>COSMORAMA</t>
  </si>
  <si>
    <t>COTIA</t>
  </si>
  <si>
    <t>CRAVINHOS</t>
  </si>
  <si>
    <t>CRISTAIS PAULISTA</t>
  </si>
  <si>
    <t>CRUZALIA</t>
  </si>
  <si>
    <t>CRUZEIRO</t>
  </si>
  <si>
    <t>CUBATAO</t>
  </si>
  <si>
    <t>CUNHA</t>
  </si>
  <si>
    <t>DESCALVADO</t>
  </si>
  <si>
    <t>DIADEMA</t>
  </si>
  <si>
    <t>DIRCE REIS</t>
  </si>
  <si>
    <t>DIVINOLANDIA</t>
  </si>
  <si>
    <t>DOBRADA</t>
  </si>
  <si>
    <t>DOIS CORREGOS</t>
  </si>
  <si>
    <t>DOLCINOPOLIS</t>
  </si>
  <si>
    <t>DOURADO</t>
  </si>
  <si>
    <t>DRACENA</t>
  </si>
  <si>
    <t>DUARTINA</t>
  </si>
  <si>
    <t>DUMONT</t>
  </si>
  <si>
    <t>ECHAPORA</t>
  </si>
  <si>
    <t>ELIAS FAUSTO</t>
  </si>
  <si>
    <t>ELISIARIO</t>
  </si>
  <si>
    <t>EMBAUBA</t>
  </si>
  <si>
    <t>EMBU</t>
  </si>
  <si>
    <t>EMBU-GUACU</t>
  </si>
  <si>
    <t>EMILIANOPOLIS</t>
  </si>
  <si>
    <t>ENGENHEIRO COELHO</t>
  </si>
  <si>
    <t>ESPIRITO SANTO DO PINHAL</t>
  </si>
  <si>
    <t>ESPIRITO SANTO DO TURVO</t>
  </si>
  <si>
    <t>ESTIVA GERBI</t>
  </si>
  <si>
    <t>ESTRELA D'OESTE</t>
  </si>
  <si>
    <t>EUCLIDES DA CUNHA PAULISTA</t>
  </si>
  <si>
    <t>FARTURA</t>
  </si>
  <si>
    <t>FERNANDO PRESTES</t>
  </si>
  <si>
    <t>FERNANDOPOLIS</t>
  </si>
  <si>
    <t>FERNAO</t>
  </si>
  <si>
    <t>FERRAZ DE VASCONCELOS</t>
  </si>
  <si>
    <t>FLORA RICA</t>
  </si>
  <si>
    <t>FLOREAL</t>
  </si>
  <si>
    <t>FLORIDA PAULISTA</t>
  </si>
  <si>
    <t>FLORINIA</t>
  </si>
  <si>
    <t>FRANCA</t>
  </si>
  <si>
    <t>FRANCISCO MORATO</t>
  </si>
  <si>
    <t>FRANCO DA ROCHA</t>
  </si>
  <si>
    <t>GABRIEL MONTEIRO</t>
  </si>
  <si>
    <t>GALIA</t>
  </si>
  <si>
    <t>GARCA</t>
  </si>
  <si>
    <t>GASTAO VIDIGAL</t>
  </si>
  <si>
    <t>GAVIAO PEIXOTO</t>
  </si>
  <si>
    <t>GENERAL SALGADO</t>
  </si>
  <si>
    <t>GETULINA</t>
  </si>
  <si>
    <t>GLICERIO</t>
  </si>
  <si>
    <t>GUAICARA</t>
  </si>
  <si>
    <t>GUAIMBE</t>
  </si>
  <si>
    <t>GUAPIACU</t>
  </si>
  <si>
    <t>GUAPIARA</t>
  </si>
  <si>
    <t>GUARA</t>
  </si>
  <si>
    <t>GUARACAI</t>
  </si>
  <si>
    <t>GUARANI D'OESTE</t>
  </si>
  <si>
    <t>GUARANTA</t>
  </si>
  <si>
    <t>GUARARAPES</t>
  </si>
  <si>
    <t>GUARAREMA</t>
  </si>
  <si>
    <t>GUARATINGUETA</t>
  </si>
  <si>
    <t>GUAREI</t>
  </si>
  <si>
    <t>GUARIBA</t>
  </si>
  <si>
    <t>GUARUJA</t>
  </si>
  <si>
    <t>GUARULHOS</t>
  </si>
  <si>
    <t>GUATAPARA</t>
  </si>
  <si>
    <t>GUZOLANDIA</t>
  </si>
  <si>
    <t>HERCULANDIA</t>
  </si>
  <si>
    <t>HOLAMBRA</t>
  </si>
  <si>
    <t>HORTOLANDIA</t>
  </si>
  <si>
    <t>IACANGA</t>
  </si>
  <si>
    <t>IACRI</t>
  </si>
  <si>
    <t>IARAS</t>
  </si>
  <si>
    <t>IBATE</t>
  </si>
  <si>
    <t>IBIRA</t>
  </si>
  <si>
    <t>IBIRAREMA</t>
  </si>
  <si>
    <t>IBITINGA</t>
  </si>
  <si>
    <t>IBIUNA</t>
  </si>
  <si>
    <t>ICEM</t>
  </si>
  <si>
    <t>IEPE</t>
  </si>
  <si>
    <t>IGARACU DO TIETE</t>
  </si>
  <si>
    <t>IGARAPAVA</t>
  </si>
  <si>
    <t>IGARATA</t>
  </si>
  <si>
    <t>IGUAPE</t>
  </si>
  <si>
    <t>ILHA COMPRIDA</t>
  </si>
  <si>
    <t>ILHA SOLTEIRA</t>
  </si>
  <si>
    <t>ILHABELA</t>
  </si>
  <si>
    <t>INDAIATUBA</t>
  </si>
  <si>
    <t>INDIANA</t>
  </si>
  <si>
    <t>INDIAPORA</t>
  </si>
  <si>
    <t>INUBIA PAULISTA</t>
  </si>
  <si>
    <t>IPAUCU</t>
  </si>
  <si>
    <t>IPERO</t>
  </si>
  <si>
    <t>IPEUNA</t>
  </si>
  <si>
    <t>IPIGUA</t>
  </si>
  <si>
    <t>IPORANGA</t>
  </si>
  <si>
    <t>IPUA</t>
  </si>
  <si>
    <t>IRACEMAPOLIS</t>
  </si>
  <si>
    <t>IRAPUA</t>
  </si>
  <si>
    <t>IRAPURU</t>
  </si>
  <si>
    <t>ITABERA</t>
  </si>
  <si>
    <t>ITAI</t>
  </si>
  <si>
    <t>ITAJOBI</t>
  </si>
  <si>
    <t>ITAJU</t>
  </si>
  <si>
    <t>ITANHAEM</t>
  </si>
  <si>
    <t>ITAOCA</t>
  </si>
  <si>
    <t>ITAPECERICA DA SERRA</t>
  </si>
  <si>
    <t>ITAPETININGA</t>
  </si>
  <si>
    <t>ITAPEVI</t>
  </si>
  <si>
    <t>ITAPIRA</t>
  </si>
  <si>
    <t>ITAPIRAPUA PAULISTA</t>
  </si>
  <si>
    <t>ITAPOLIS</t>
  </si>
  <si>
    <t>ITAPUI</t>
  </si>
  <si>
    <t>ITAPURA</t>
  </si>
  <si>
    <t>ITAQUAQUECETUBA</t>
  </si>
  <si>
    <t>ITARARE</t>
  </si>
  <si>
    <t>ITARIRI</t>
  </si>
  <si>
    <t>ITATIBA</t>
  </si>
  <si>
    <t>ITATINGA</t>
  </si>
  <si>
    <t>ITIRAPINA</t>
  </si>
  <si>
    <t>ITIRAPUA</t>
  </si>
  <si>
    <t>ITOBI</t>
  </si>
  <si>
    <t>ITU</t>
  </si>
  <si>
    <t>ITUPEVA</t>
  </si>
  <si>
    <t>ITUVERAVA</t>
  </si>
  <si>
    <t>JABOTICABAL</t>
  </si>
  <si>
    <t>JACAREI</t>
  </si>
  <si>
    <t>JACI</t>
  </si>
  <si>
    <t>JACUPIRANGA</t>
  </si>
  <si>
    <t>JAGUARIUNA</t>
  </si>
  <si>
    <t>JALES</t>
  </si>
  <si>
    <t>JAMBEIRO</t>
  </si>
  <si>
    <t>JANDIRA</t>
  </si>
  <si>
    <t>JARINU</t>
  </si>
  <si>
    <t>JAU</t>
  </si>
  <si>
    <t>JERIQUARA</t>
  </si>
  <si>
    <t>JOANOPOLIS</t>
  </si>
  <si>
    <t>JOAO RAMALHO</t>
  </si>
  <si>
    <t>JOSE BONIFACIO</t>
  </si>
  <si>
    <t>JULIO MESQUITA</t>
  </si>
  <si>
    <t>JUMIRIM</t>
  </si>
  <si>
    <t>JUNDIAI</t>
  </si>
  <si>
    <t>JUNQUEIROPOLIS</t>
  </si>
  <si>
    <t>JUQUIA</t>
  </si>
  <si>
    <t>JUQUITIBA</t>
  </si>
  <si>
    <t>LAGOINHA</t>
  </si>
  <si>
    <t>LARANJAL PAULISTA</t>
  </si>
  <si>
    <t>LAVINIA</t>
  </si>
  <si>
    <t>LAVRINHAS</t>
  </si>
  <si>
    <t>LEME</t>
  </si>
  <si>
    <t>LENCOIS PAULISTA</t>
  </si>
  <si>
    <t>LIMEIRA</t>
  </si>
  <si>
    <t>LINDOIA</t>
  </si>
  <si>
    <t>LINS</t>
  </si>
  <si>
    <t>LORENA</t>
  </si>
  <si>
    <t>LOURDES</t>
  </si>
  <si>
    <t>LOUVEIRA</t>
  </si>
  <si>
    <t>LUCELIA</t>
  </si>
  <si>
    <t>LUCIANOPOLIS</t>
  </si>
  <si>
    <t>LUIS ANTONIO</t>
  </si>
  <si>
    <t>LUIZIANIA</t>
  </si>
  <si>
    <t>LUPERCIO</t>
  </si>
  <si>
    <t>LUTECIA</t>
  </si>
  <si>
    <t>MACATUBA</t>
  </si>
  <si>
    <t>MACAUBAL</t>
  </si>
  <si>
    <t>MACEDONIA</t>
  </si>
  <si>
    <t>MAGDA</t>
  </si>
  <si>
    <t>MAIRINQUE</t>
  </si>
  <si>
    <t>MAIRIPORA</t>
  </si>
  <si>
    <t>MANDURI</t>
  </si>
  <si>
    <t>MARABA PAULISTA</t>
  </si>
  <si>
    <t>MARACAI</t>
  </si>
  <si>
    <t>MARAPOAMA</t>
  </si>
  <si>
    <t>MARIAPOLIS</t>
  </si>
  <si>
    <t>MARILIA</t>
  </si>
  <si>
    <t>MARINOPOLIS</t>
  </si>
  <si>
    <t>MARTINOPOLIS</t>
  </si>
  <si>
    <t>MATAO</t>
  </si>
  <si>
    <t>MAUA</t>
  </si>
  <si>
    <t>MENDONCA</t>
  </si>
  <si>
    <t>MERIDIANO</t>
  </si>
  <si>
    <t>MESOPOLIS</t>
  </si>
  <si>
    <t>MIGUELOPOLIS</t>
  </si>
  <si>
    <t>MINEIROS DO TIETE</t>
  </si>
  <si>
    <t>MIRA ESTRELA</t>
  </si>
  <si>
    <t>MIRACATU</t>
  </si>
  <si>
    <t>MIRANDOPOLIS</t>
  </si>
  <si>
    <t>MIRANTE DO PARANAPANEMA</t>
  </si>
  <si>
    <t>MIRASSOL</t>
  </si>
  <si>
    <t>MIRASSOLANDIA</t>
  </si>
  <si>
    <t>MOCOCA</t>
  </si>
  <si>
    <t>MOJI DAS CRUZES</t>
  </si>
  <si>
    <t>MOJI-GUACU</t>
  </si>
  <si>
    <t>MOJI-MIRIM</t>
  </si>
  <si>
    <t>MOMBUCA</t>
  </si>
  <si>
    <t>MONCOES</t>
  </si>
  <si>
    <t>MONGAGUA</t>
  </si>
  <si>
    <t>MONTE ALEGRE DO SUL</t>
  </si>
  <si>
    <t>MONTE ALTO</t>
  </si>
  <si>
    <t>MONTE APRAZIVEL</t>
  </si>
  <si>
    <t>MONTE AZUL PAULISTA</t>
  </si>
  <si>
    <t>MONTE MOR</t>
  </si>
  <si>
    <t>MONTEIRO LOBATO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</si>
  <si>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</si>
  <si>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</si>
  <si>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</si>
  <si>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</si>
  <si>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</si>
  <si>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</si>
  <si>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</si>
  <si>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NAZARE PAULISTA</t>
  </si>
  <si>
    <t>NEVES PAULISTA</t>
  </si>
  <si>
    <t>NHANDEARA</t>
  </si>
  <si>
    <t>NIPOA</t>
  </si>
  <si>
    <t>NOVA ALIANCA</t>
  </si>
  <si>
    <t>NOVA CAMPINA</t>
  </si>
  <si>
    <t>NOVA CANAA PAULISTA</t>
  </si>
  <si>
    <t>NOVA CASTILHO</t>
  </si>
  <si>
    <t>NOVA EUROPA</t>
  </si>
  <si>
    <t>NOVA GRANADA</t>
  </si>
  <si>
    <t>NOVA GUATAPORANGA</t>
  </si>
  <si>
    <t>NOVA INDEPENDENCIA</t>
  </si>
  <si>
    <t>NOVA LUZITANIA</t>
  </si>
  <si>
    <t>NOVA ODESSA</t>
  </si>
  <si>
    <t>NOVAIS</t>
  </si>
  <si>
    <t>NUPORANGA</t>
  </si>
  <si>
    <t>OCAUCU</t>
  </si>
  <si>
    <t>OLEO</t>
  </si>
  <si>
    <t>OLIMPIA</t>
  </si>
  <si>
    <t>ONDA VERDE</t>
  </si>
  <si>
    <t>ORIENTE</t>
  </si>
  <si>
    <t>ORINDIUVA</t>
  </si>
  <si>
    <t>ORLANDIA</t>
  </si>
  <si>
    <t>OSASCO</t>
  </si>
  <si>
    <t>OSCAR BRESSANE</t>
  </si>
  <si>
    <t>OSVALDO CRUZ</t>
  </si>
  <si>
    <t>OURINHOS</t>
  </si>
  <si>
    <t>OUROESTE</t>
  </si>
  <si>
    <t>PACAEMBU</t>
  </si>
  <si>
    <t>PALMARES PAULISTA</t>
  </si>
  <si>
    <t>PALMEIRA D'OESTE</t>
  </si>
  <si>
    <t>PANORAMA</t>
  </si>
  <si>
    <t>PARAGUACU PAULISTA</t>
  </si>
  <si>
    <t>PARAIBUNA</t>
  </si>
  <si>
    <t>PARANAPANEMA</t>
  </si>
  <si>
    <t>PARANAPUA</t>
  </si>
  <si>
    <t>PARAPUA</t>
  </si>
  <si>
    <t>PARDINHO</t>
  </si>
  <si>
    <t>PARIQUERA-ACU</t>
  </si>
  <si>
    <t>PARISI</t>
  </si>
  <si>
    <t>PATROCINIO PAULISTA</t>
  </si>
  <si>
    <t>PAULICEIA</t>
  </si>
  <si>
    <t>PAULINIA</t>
  </si>
  <si>
    <t>PAULISTANIA</t>
  </si>
  <si>
    <t>PAULO DE FARIA</t>
  </si>
  <si>
    <t>PEDERNEIRAS</t>
  </si>
  <si>
    <t>PEDRA BELA</t>
  </si>
  <si>
    <t>PEDRANOPOLIS</t>
  </si>
  <si>
    <t>PEDREGULHO</t>
  </si>
  <si>
    <t>PEDREIRA</t>
  </si>
  <si>
    <t>PEDRINHAS PAULISTA</t>
  </si>
  <si>
    <t>PEDRO DE TOLEDO</t>
  </si>
  <si>
    <t>PENAPOLIS</t>
  </si>
  <si>
    <t>PEREIRA BARRETO</t>
  </si>
  <si>
    <t>PEREIRAS</t>
  </si>
  <si>
    <t>PERUIBE</t>
  </si>
  <si>
    <t>PIACATU</t>
  </si>
  <si>
    <t>PIEDADE</t>
  </si>
  <si>
    <t>PILAR DO SUL</t>
  </si>
  <si>
    <t>PINDAMONHANGABA</t>
  </si>
  <si>
    <t>PINDORAMA</t>
  </si>
  <si>
    <t>PIQUEROBI</t>
  </si>
  <si>
    <t>PIQUETE</t>
  </si>
  <si>
    <t>PIRACAIA</t>
  </si>
  <si>
    <t>PIRACICABA</t>
  </si>
  <si>
    <t>PIRAJU</t>
  </si>
  <si>
    <t>PIRAJUI</t>
  </si>
  <si>
    <t>PIRANGI</t>
  </si>
  <si>
    <t>PIRAPORA DO BOM JESUS</t>
  </si>
  <si>
    <t>PIRAPOZINHO</t>
  </si>
  <si>
    <t>PIRASSUNUNGA</t>
  </si>
  <si>
    <t>PIRATININGA</t>
  </si>
  <si>
    <t>PLATINA</t>
  </si>
  <si>
    <t>POA</t>
  </si>
  <si>
    <t>POLONI</t>
  </si>
  <si>
    <t>POMPEIA</t>
  </si>
  <si>
    <t>PONGAI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</si>
  <si>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</si>
  <si>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</si>
  <si>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</si>
  <si>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</si>
  <si>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</si>
  <si>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</si>
  <si>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</si>
  <si>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</si>
  <si>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</si>
  <si>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</si>
  <si>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PRADOPOLIS</t>
  </si>
  <si>
    <t>PRATANIA</t>
  </si>
  <si>
    <t>PRESIDENTE ALVES</t>
  </si>
  <si>
    <t>PRESIDENTE EPITACIO</t>
  </si>
  <si>
    <t>PRESIDENTE PRUDENTE</t>
  </si>
  <si>
    <t>PRESIDENTE VENCESLAU</t>
  </si>
  <si>
    <t>PROMISSAO</t>
  </si>
  <si>
    <t>QUADRA</t>
  </si>
  <si>
    <t>QUATA</t>
  </si>
  <si>
    <t>QUEIROZ</t>
  </si>
  <si>
    <t>QUELUZ</t>
  </si>
  <si>
    <t>QUINTANA</t>
  </si>
  <si>
    <t>RAFARD</t>
  </si>
  <si>
    <t>RANCHARIA</t>
  </si>
  <si>
    <t>REDENCAO DA SERRA</t>
  </si>
  <si>
    <t>REGENTE FEIJO</t>
  </si>
  <si>
    <t>REGINOPOLIS</t>
  </si>
  <si>
    <t>REGISTRO</t>
  </si>
  <si>
    <t>RESTINGA</t>
  </si>
  <si>
    <t>RIBEIRA</t>
  </si>
  <si>
    <t>RIBEIRAO BONITO</t>
  </si>
  <si>
    <t>RIBEIRAO BRANCO</t>
  </si>
  <si>
    <t>RIBEIRAO CORRENTE</t>
  </si>
  <si>
    <t>RIBEIRAO DO SUL</t>
  </si>
  <si>
    <t>RIBEIRAO DOS INDIOS</t>
  </si>
  <si>
    <t>RIBEIRAO GRANDE</t>
  </si>
  <si>
    <t>RIBEIRAO PIRES</t>
  </si>
  <si>
    <t>RIBEIRAO PRETO</t>
  </si>
  <si>
    <t>RIFAINA</t>
  </si>
  <si>
    <t>RINCAO</t>
  </si>
  <si>
    <t>RINOPOLIS</t>
  </si>
  <si>
    <t>RIO DAS PEDRAS</t>
  </si>
  <si>
    <t>RIO GRANDE DA SERRA</t>
  </si>
  <si>
    <t>RIOLANDIA</t>
  </si>
  <si>
    <t>RIVERSUL</t>
  </si>
  <si>
    <t>ROSANA</t>
  </si>
  <si>
    <t>ROSEIRA</t>
  </si>
  <si>
    <t>RUBIACEA</t>
  </si>
  <si>
    <t>RUBINEIA</t>
  </si>
  <si>
    <t>SABINO</t>
  </si>
  <si>
    <t>SAGRES</t>
  </si>
  <si>
    <t>SALES</t>
  </si>
  <si>
    <t>SALES OLIVEIRA</t>
  </si>
  <si>
    <t>SALESOPOLIS</t>
  </si>
  <si>
    <t>SALMOURAO</t>
  </si>
  <si>
    <t>SALTO</t>
  </si>
  <si>
    <t>SALTO DE PIRAPORA</t>
  </si>
  <si>
    <t>SALTO GRANDE</t>
  </si>
  <si>
    <t>SANDOVALINA</t>
  </si>
  <si>
    <t>SANTA ADELIA</t>
  </si>
  <si>
    <t>SANTA ALBERTINA</t>
  </si>
  <si>
    <t>SANTA BARBARA D'OESTE</t>
  </si>
  <si>
    <t>SANTA BRANCA</t>
  </si>
  <si>
    <t>SANTA CLARA D'OESTE</t>
  </si>
  <si>
    <t>SANTA CRUZ DA CONCEICAO</t>
  </si>
  <si>
    <t>SANTA CRUZ DA ESPERANCA</t>
  </si>
  <si>
    <t>SANTA CRUZ DAS PALMEIRAS</t>
  </si>
  <si>
    <t>SANTA CRUZ DO RIO PARDO</t>
  </si>
  <si>
    <t>SANTA ERNESTINA</t>
  </si>
  <si>
    <t>SANTA FE DO SUL</t>
  </si>
  <si>
    <t>SANTA GERTRUDES</t>
  </si>
  <si>
    <t>SANTA MARIA DA SERRA</t>
  </si>
  <si>
    <t>SANTA MERCEDES</t>
  </si>
  <si>
    <t>SANTA RITA DO PASSA QUATRO</t>
  </si>
  <si>
    <t>SANTA RITA D'OESTE</t>
  </si>
  <si>
    <t>SANTA ROSA DE VITERBO</t>
  </si>
  <si>
    <t>SANTA SALETE</t>
  </si>
  <si>
    <t>SANTANA DA PONTE PENSA</t>
  </si>
  <si>
    <t>SANTANA DE PARNAIBA</t>
  </si>
  <si>
    <t>SANTO ANASTACIO</t>
  </si>
  <si>
    <t>SANTO ANTONIO DA ALEGRIA</t>
  </si>
  <si>
    <t>SANTO ANTONIO DE POSSE</t>
  </si>
  <si>
    <t>SANTO ANTONIO DO ARACANGUA</t>
  </si>
  <si>
    <t>SANTO ANTONIO DO JARDIM</t>
  </si>
  <si>
    <t>SANTO ANTONIO DO PINHAL</t>
  </si>
  <si>
    <t>SANTO EXPEDITO</t>
  </si>
  <si>
    <t>SANTOPOLIS DO AGUAPEI</t>
  </si>
  <si>
    <t>SANTOS</t>
  </si>
  <si>
    <t>SAO BENTO DO SAPUCAI</t>
  </si>
  <si>
    <t>SAO BERNARDO DO CAMPO</t>
  </si>
  <si>
    <t>SAO CAETANO DO SUL</t>
  </si>
  <si>
    <t>SAO JOAO DA BOA VISTA</t>
  </si>
  <si>
    <t>SAO JOAO DAS DUAS PONTES</t>
  </si>
  <si>
    <t>SAO JOAO DE IRACEMA</t>
  </si>
  <si>
    <t>SAO JOAO DO PAU D'ALHO</t>
  </si>
  <si>
    <t>SAO JOAQUIM DA BARRA</t>
  </si>
  <si>
    <t>SAO JOSE DA BELA VISTA</t>
  </si>
  <si>
    <t>SAO JOSE DO BARREIRO</t>
  </si>
  <si>
    <t>SAO JOSE DO RIO PARDO</t>
  </si>
  <si>
    <t>SAO JOSE DO RIO PRETO</t>
  </si>
  <si>
    <t>SAO JOSE DOS CAMPOS</t>
  </si>
  <si>
    <t>SAO LOURENCO DA SERRA</t>
  </si>
  <si>
    <t>SAO LUIS DO PARAITINGA</t>
  </si>
  <si>
    <t>SAO MANUEL</t>
  </si>
  <si>
    <t>SAO MIGUEL ARCANJO</t>
  </si>
  <si>
    <t>SAO PAULO</t>
  </si>
  <si>
    <t>SAO PEDRO DO TURVO</t>
  </si>
  <si>
    <t>SAO ROQUE</t>
  </si>
  <si>
    <t>SAO SEBASTIAO DA GRAMA</t>
  </si>
  <si>
    <t>SARAPUI</t>
  </si>
  <si>
    <t>SARUTAIA</t>
  </si>
  <si>
    <t>SEBASTIANOPOLIS DO SUL</t>
  </si>
  <si>
    <t>SERRA AZUL</t>
  </si>
  <si>
    <t>SERRA NEGRA</t>
  </si>
  <si>
    <t>SERRANA</t>
  </si>
  <si>
    <t>SETE BARRAS</t>
  </si>
  <si>
    <t>SEVERINIA</t>
  </si>
  <si>
    <t>SILVEIRAS</t>
  </si>
  <si>
    <t>SOCORRO</t>
  </si>
  <si>
    <t>SOROCABA</t>
  </si>
  <si>
    <t>SUD MENNUCCI</t>
  </si>
  <si>
    <t>SUMARE</t>
  </si>
  <si>
    <t>SUZANAPOLIS</t>
  </si>
  <si>
    <t>SUZANO</t>
  </si>
  <si>
    <t>TABAPUA</t>
  </si>
  <si>
    <t>TABOAO DA SERRA</t>
  </si>
  <si>
    <t>TACIBA</t>
  </si>
  <si>
    <t>TAGUAI</t>
  </si>
  <si>
    <t>TAIACU</t>
  </si>
  <si>
    <t>TAIUVA</t>
  </si>
  <si>
    <t>TAMBAU</t>
  </si>
  <si>
    <t>TANABI</t>
  </si>
  <si>
    <t>TAPIRATIBA</t>
  </si>
  <si>
    <t>TAQUARAL</t>
  </si>
  <si>
    <t>TAQUARITINGA</t>
  </si>
  <si>
    <t>TAQUARITUBA</t>
  </si>
  <si>
    <t>TAQUARIVAI</t>
  </si>
  <si>
    <t>TARABAI</t>
  </si>
  <si>
    <t>TARUMA</t>
  </si>
  <si>
    <t>TATUI</t>
  </si>
  <si>
    <t>TAUBATE</t>
  </si>
  <si>
    <t>TEJUPA</t>
  </si>
  <si>
    <t>TIETE</t>
  </si>
  <si>
    <t>TIMBURI</t>
  </si>
  <si>
    <t>TORRE DE PEDRA</t>
  </si>
  <si>
    <t>TORRINHA</t>
  </si>
  <si>
    <t>TRABIJU</t>
  </si>
  <si>
    <t>TREMEMBE</t>
  </si>
  <si>
    <t>TRES FRONTEIRAS</t>
  </si>
  <si>
    <t>TUIUTI</t>
  </si>
  <si>
    <t>TUPA</t>
  </si>
  <si>
    <t>TUPI PAULISTA</t>
  </si>
  <si>
    <t>TURIUBA</t>
  </si>
  <si>
    <t>UBARANA</t>
  </si>
  <si>
    <t>UBATUBA</t>
  </si>
  <si>
    <t>UBIRAJARA</t>
  </si>
  <si>
    <t>UCHOA</t>
  </si>
  <si>
    <t>UNIAO PAULISTA</t>
  </si>
  <si>
    <t>URANIA</t>
  </si>
  <si>
    <t>URU</t>
  </si>
  <si>
    <t>URUPES</t>
  </si>
  <si>
    <t>VALENTIM GENTIL</t>
  </si>
  <si>
    <t>VALINHOS</t>
  </si>
  <si>
    <t>VALPARAISO</t>
  </si>
  <si>
    <t>VARGEM GRANDE DO SUL</t>
  </si>
  <si>
    <t>VARGEM GRANDE PAULISTA</t>
  </si>
  <si>
    <t>VARZEA PAULISTA</t>
  </si>
  <si>
    <t>VINHEDO</t>
  </si>
  <si>
    <t>VIRADOURO</t>
  </si>
  <si>
    <t>VISTA ALEGRE DO ALTO</t>
  </si>
  <si>
    <t>VITORIA BRASIL</t>
  </si>
  <si>
    <t>VOTORANTIM</t>
  </si>
  <si>
    <t>VOTUPORANGA</t>
  </si>
  <si>
    <t>ZACARIAS</t>
  </si>
  <si>
    <t>ABREULANDIA</t>
  </si>
  <si>
    <t>AGUIARNOPOLIS</t>
  </si>
  <si>
    <t>ALIANCA DO TOCANTINS</t>
  </si>
  <si>
    <t>ALMAS</t>
  </si>
  <si>
    <t>ANANAS</t>
  </si>
  <si>
    <t>ANGICO</t>
  </si>
  <si>
    <t>APARECIDA DO RIO NEGRO</t>
  </si>
  <si>
    <t>ARAGOMINAS</t>
  </si>
  <si>
    <t>ARAGUACEMA</t>
  </si>
  <si>
    <t>ARAGUACU</t>
  </si>
  <si>
    <t>ARAGUAINA</t>
  </si>
  <si>
    <t>ARAGUATINS</t>
  </si>
  <si>
    <t>ARAPOEMA</t>
  </si>
  <si>
    <t>ARRAIAS</t>
  </si>
  <si>
    <t>AUGUSTINOPOLIS</t>
  </si>
  <si>
    <t>AURORA DO TOCANTINS</t>
  </si>
  <si>
    <t>AXIXA DO TOCANTINS</t>
  </si>
  <si>
    <t>BABACULANDIA</t>
  </si>
  <si>
    <t>BANDEIRANTES DO TOCANTINS</t>
  </si>
  <si>
    <t>BARRA DO OURO</t>
  </si>
  <si>
    <t>BARROLANDIA</t>
  </si>
  <si>
    <t>BERNARDO SAYAO</t>
  </si>
  <si>
    <t>BRASILANDIA DO TOCANTINS</t>
  </si>
  <si>
    <t>BREJINHO DE NAZARE</t>
  </si>
  <si>
    <t>BURITI DO TOCANTINS</t>
  </si>
  <si>
    <t>CAMPOS LINDOS</t>
  </si>
  <si>
    <t>CARIRI DO TOCANTINS</t>
  </si>
  <si>
    <t>CARMOLANDIA</t>
  </si>
  <si>
    <t>CARRASCO BONITO</t>
  </si>
  <si>
    <t>CASEARA</t>
  </si>
  <si>
    <t>CHAPADA DA NATIVIDADE</t>
  </si>
  <si>
    <t>CHAPADA DE AREIA</t>
  </si>
  <si>
    <t>COLINAS DO TOCANTINS</t>
  </si>
  <si>
    <t>COLMEIA</t>
  </si>
  <si>
    <t>COMBINADO</t>
  </si>
  <si>
    <t>CONCEICAO DO TOCANTINS</t>
  </si>
  <si>
    <t>COUTO DE MAGALHAES</t>
  </si>
  <si>
    <t>CRISTALANDIA</t>
  </si>
  <si>
    <t>CRIXAS DO TOCANTINS</t>
  </si>
  <si>
    <t>DARCINOPOLIS</t>
  </si>
  <si>
    <t>DIANOPOLIS</t>
  </si>
  <si>
    <t>DIVINOPOLIS DO TOCANTINS</t>
  </si>
  <si>
    <t>DOIS IRMAOS DO TOCANTINS</t>
  </si>
  <si>
    <t>DUERE</t>
  </si>
  <si>
    <t>FIGUEIROPOLIS</t>
  </si>
  <si>
    <t>FORMOSO DO ARAGUAIA</t>
  </si>
  <si>
    <t>FORTALEZA DO TABOCAO</t>
  </si>
  <si>
    <t>GOIANORTE</t>
  </si>
  <si>
    <t>GOIATINS</t>
  </si>
  <si>
    <t>GUARAI</t>
  </si>
  <si>
    <t>GURUPI</t>
  </si>
  <si>
    <t>ITACAJA</t>
  </si>
  <si>
    <t>ITAGUATINS</t>
  </si>
  <si>
    <t>ITAPIRATINS</t>
  </si>
  <si>
    <t>ITAPORA DO TOCANTINS</t>
  </si>
  <si>
    <t>JAU DO TOCANTINS</t>
  </si>
  <si>
    <t>JUARINA</t>
  </si>
  <si>
    <t>LAGOA DA CONFUSAO</t>
  </si>
  <si>
    <t>LAGOA DO TOCANTINS</t>
  </si>
  <si>
    <t>LAVANDEIRA</t>
  </si>
  <si>
    <t>LIZARDA</t>
  </si>
  <si>
    <t>LUZINOPOLIS</t>
  </si>
  <si>
    <t>MARIANOPOLIS DO TOCANTINS</t>
  </si>
  <si>
    <t>MATEIROS</t>
  </si>
  <si>
    <t>MAURILANDIA DO TOCANTINS</t>
  </si>
  <si>
    <t>MIRACEMA DO TOCANTINS</t>
  </si>
  <si>
    <t>MIRANORTE</t>
  </si>
  <si>
    <t>MONTE DO CARMO</t>
  </si>
  <si>
    <t>MONTE SANTO DO TOCANTINS</t>
  </si>
  <si>
    <t>MOSQUITO</t>
  </si>
  <si>
    <t>MURICILANDIA</t>
  </si>
  <si>
    <t>NOVA ROSALANDIA</t>
  </si>
  <si>
    <t>NOVO ACORDO</t>
  </si>
  <si>
    <t>NOVO ALEGRE</t>
  </si>
  <si>
    <t>NOVO JARDIM</t>
  </si>
  <si>
    <t>OLIVEIRA DE FATIMA</t>
  </si>
  <si>
    <t>PALMEIRANTE</t>
  </si>
  <si>
    <t>PALMEIROPOLIS</t>
  </si>
  <si>
    <t>PARAISO DO TOCANTINS</t>
  </si>
  <si>
    <t>PEDRO AFONSO</t>
  </si>
  <si>
    <t>PEIXE</t>
  </si>
  <si>
    <t>PEQUIZEIRO</t>
  </si>
  <si>
    <t>PINDORAMA DO TOCANTINS</t>
  </si>
  <si>
    <t>PIRAQUE</t>
  </si>
  <si>
    <t>PIUM</t>
  </si>
  <si>
    <t>PONTE ALTA DO BOM JESUS</t>
  </si>
  <si>
    <t>PONTE ALTA DO TOCANTINS</t>
  </si>
  <si>
    <t>PORTO ALEGRE DO TOCANTINS</t>
  </si>
  <si>
    <t>PORTO NACIONAL</t>
  </si>
  <si>
    <t>PRAIA NORTE</t>
  </si>
  <si>
    <t>PUGMIL</t>
  </si>
  <si>
    <t>RECURSOLANDIA</t>
  </si>
  <si>
    <t>RIO DA CONCEICAO</t>
  </si>
  <si>
    <t>RIO DOS BOIS</t>
  </si>
  <si>
    <t>RIO SONO</t>
  </si>
  <si>
    <t>SAMPAIO</t>
  </si>
  <si>
    <t>SANDOLANDIA</t>
  </si>
  <si>
    <t>SANTA FE DO ARAGUAIA</t>
  </si>
  <si>
    <t>SANTA MARIA DO TOCANTINS</t>
  </si>
  <si>
    <t>SANTA RITA DO TOCANTINS</t>
  </si>
  <si>
    <t>SANTA ROSA DO TOCANTINS</t>
  </si>
  <si>
    <t>SANTA TEREZA DO TOCANTINS</t>
  </si>
  <si>
    <t>SANTA TEREZINHA DO TOCANTINS</t>
  </si>
  <si>
    <t>SAO BENTO DO TOCANTINS</t>
  </si>
  <si>
    <t>SAO FELIX DO TOCANTINS</t>
  </si>
  <si>
    <t>SAO MIGUEL DO TOCANTINS</t>
  </si>
  <si>
    <t>SAO SALVADOR DO TOCANTINS</t>
  </si>
  <si>
    <t>SAO SEBASTIAO DO TOCANTINS</t>
  </si>
  <si>
    <t>SAO VALERIO DA NATIVIDADE</t>
  </si>
  <si>
    <t>SILVANOPOLIS</t>
  </si>
  <si>
    <t>SITIO NOVO DO TOCANTINS</t>
  </si>
  <si>
    <t>SUCUPIRA</t>
  </si>
  <si>
    <t>TAGUATINGA</t>
  </si>
  <si>
    <t>TAIPAS DO TOCANTINS</t>
  </si>
  <si>
    <t>TALISMA</t>
  </si>
  <si>
    <t>TOCANTINIA</t>
  </si>
  <si>
    <t>TOCANTINOPOLIS</t>
  </si>
  <si>
    <t>TUPIRAMA</t>
  </si>
  <si>
    <t>TUPIRATINS</t>
  </si>
  <si>
    <t>WANDERLANDIA</t>
  </si>
  <si>
    <t>XAMBIOA</t>
  </si>
  <si>
    <t>BARRO PRETO</t>
  </si>
  <si>
    <t>LIVRAMENTO DO BRUMADO</t>
  </si>
  <si>
    <t>PINGO D'AGUA</t>
  </si>
  <si>
    <t>FIGUEIRÃO</t>
  </si>
  <si>
    <t>ITANHANGÁ</t>
  </si>
  <si>
    <t>SAO BENTO DE POMBAL</t>
  </si>
  <si>
    <t>TACIMA</t>
  </si>
  <si>
    <t>CARNAUBEIRAS DA PENHA</t>
  </si>
  <si>
    <t>JAMARI</t>
  </si>
  <si>
    <t>SAO MIGUEL D'OESTE</t>
  </si>
  <si>
    <t>Distrito Federal*</t>
  </si>
  <si>
    <t>PARAÍSO DAS ÁGUAS</t>
  </si>
  <si>
    <t>MOJUI DOS CAMPOS</t>
  </si>
  <si>
    <t>PINTO BANDEIRA</t>
  </si>
  <si>
    <t>PESCARIA BRAVA</t>
  </si>
  <si>
    <t>RIO PARANAIBA</t>
  </si>
  <si>
    <t>RIO PARDO DE MINAS</t>
  </si>
  <si>
    <t>RIO PIRACICABA</t>
  </si>
  <si>
    <t>RIO POMBA</t>
  </si>
  <si>
    <t>RIO PRETO</t>
  </si>
  <si>
    <t>RIO VERMELHO</t>
  </si>
  <si>
    <t>RITAPOLIS</t>
  </si>
  <si>
    <t>ROCHEDO DE MINAS</t>
  </si>
  <si>
    <t>RODEIRO</t>
  </si>
  <si>
    <t>ROMARIA</t>
  </si>
  <si>
    <t>ROSARIO DA LIMEIRA</t>
  </si>
  <si>
    <t>RUBELITA</t>
  </si>
  <si>
    <t>RUBIM</t>
  </si>
  <si>
    <t>SABARA</t>
  </si>
  <si>
    <t>SABINOPOLIS</t>
  </si>
  <si>
    <t>SACRAMENTO</t>
  </si>
  <si>
    <t>SALINAS</t>
  </si>
  <si>
    <t>SALTO DA DIVISA</t>
  </si>
  <si>
    <t>SANTA BARBARA DO LESTE</t>
  </si>
  <si>
    <t>SANTA BARBARA DO MONTE VERDE</t>
  </si>
  <si>
    <t>SANTA BARBARA DO TUGURIO</t>
  </si>
  <si>
    <t>SANTA CRUZ DE MINAS</t>
  </si>
  <si>
    <t>SANTA CRUZ DE SALINAS</t>
  </si>
  <si>
    <t>SANTA CRUZ DO ESCALVADO</t>
  </si>
  <si>
    <t>SANTA EFIGENIA DE MINAS</t>
  </si>
  <si>
    <t>SANTA FE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</si>
  <si>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</si>
  <si>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</si>
  <si>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</si>
  <si>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</si>
  <si>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</si>
  <si>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SUACUI</t>
  </si>
  <si>
    <t>SANTA RITA DE CALDAS</t>
  </si>
  <si>
    <t>SANTA RITA DE JACUTINGA</t>
  </si>
  <si>
    <t>SANTA RITA DE MINAS</t>
  </si>
  <si>
    <t>SANTA RITA DO IBITIPOCA</t>
  </si>
  <si>
    <t>SANTA RITA DO ITUETO</t>
  </si>
  <si>
    <t>SANTA RITA DO SAPUCAI</t>
  </si>
  <si>
    <t>SANTA ROSA DA SERRA</t>
  </si>
  <si>
    <t>SANTA VITORIA</t>
  </si>
  <si>
    <t>SANTANA DA VARGEM</t>
  </si>
  <si>
    <t>SANTANA DE CATAGUASES</t>
  </si>
  <si>
    <t>SANTANA DE PIRAPAMA</t>
  </si>
  <si>
    <t>SANTANA DO DESERTO</t>
  </si>
  <si>
    <t>SANTANA DO GARAMBEU</t>
  </si>
  <si>
    <t>SANTANA DO JACARE</t>
  </si>
  <si>
    <t>SANTANA DO MANHUACU</t>
  </si>
  <si>
    <t>SANTANA DO PARAISO</t>
  </si>
  <si>
    <t>SANTANA DO RIACHO</t>
  </si>
  <si>
    <t>SANTANA DOS MONTES</t>
  </si>
  <si>
    <t>SANTO ANTONIO DO AMPARO</t>
  </si>
  <si>
    <t>SANTO ANTONIO DO AVENTUREIRO</t>
  </si>
  <si>
    <t>SANTO ANTONIO DO GRAMA</t>
  </si>
  <si>
    <t>SANTO ANTONIO DO ITAMBE</t>
  </si>
  <si>
    <t>SANTO ANTONIO DO JACINTO</t>
  </si>
  <si>
    <t>SANTO ANTONIO DO MONTE</t>
  </si>
  <si>
    <t>SANTO ANTONIO DO RETIRO</t>
  </si>
  <si>
    <t>SANTO ANTONIO DO RIO ABAIXO</t>
  </si>
  <si>
    <t>SANTO HIPOLITO</t>
  </si>
  <si>
    <t>SANTOS DUMONT</t>
  </si>
  <si>
    <t>SAO BENTO ABADE</t>
  </si>
  <si>
    <t>SAO BRAS DO SUACUI</t>
  </si>
  <si>
    <t>SAO DOMINGOS DAS DORES</t>
  </si>
  <si>
    <t>SAO DOMINGOS DO PRATA</t>
  </si>
  <si>
    <t>SAO FELIX DE MINAS</t>
  </si>
  <si>
    <t>SAO FRANCISCO</t>
  </si>
  <si>
    <t>SAO FRANCISCO DE PAULA</t>
  </si>
  <si>
    <t>SAO FRANCISCO DE SALES</t>
  </si>
  <si>
    <t>SAO FRANCISCO DO GLORIA</t>
  </si>
  <si>
    <t>SAO GERALDO</t>
  </si>
  <si>
    <t>SAO GERALDO DA PIEDADE</t>
  </si>
  <si>
    <t>SAO GERALDO DO BAIXIO</t>
  </si>
  <si>
    <t>SAO GONCALO DO ABAETE</t>
  </si>
  <si>
    <t>SAO GONCALO DO PARA</t>
  </si>
  <si>
    <t>SAO GONCALO DO RIO ABAIXO</t>
  </si>
  <si>
    <t>SAO GONCALO DO RIO PRETO</t>
  </si>
  <si>
    <t>SAO GONCALO DO SAPUCAI</t>
  </si>
  <si>
    <t>SAO GOTARDO</t>
  </si>
  <si>
    <t>SAO JOAO BATISTA DO GLORIA</t>
  </si>
  <si>
    <t>SAO JOAO DA LAGOA</t>
  </si>
  <si>
    <t>SAO JOAO DA MATA</t>
  </si>
  <si>
    <t>SAO JOAO DA PONTE</t>
  </si>
  <si>
    <t>SAO JOAO DAS MISSOES</t>
  </si>
  <si>
    <t>SAO JOAO DEL REI</t>
  </si>
  <si>
    <t>SAO JOAO DO MANHUACU</t>
  </si>
  <si>
    <t>SAO JOAO DO MANTENINHA</t>
  </si>
  <si>
    <t>SAO JOAO DO ORIENTE</t>
  </si>
  <si>
    <t>SAO JOAO DO PACUI</t>
  </si>
  <si>
    <t>SAO JOAO EVANGELISTA</t>
  </si>
  <si>
    <t>SAO JOAO NEPOMUCENO</t>
  </si>
  <si>
    <t>SAO JOAQUIM DE BICAS</t>
  </si>
  <si>
    <t>SAO JOSE DA BARRA</t>
  </si>
  <si>
    <t>SAO JOSE DA LAPA</t>
  </si>
  <si>
    <t>SAO JOSE DA SAFIRA</t>
  </si>
  <si>
    <t>SAO JOSE DA VARGINHA</t>
  </si>
  <si>
    <t>SAO JOSE DO ALEGRE</t>
  </si>
  <si>
    <t>SAO JOSE DO DIVINO</t>
  </si>
  <si>
    <t>SAO JOSE DO GOIABAL</t>
  </si>
  <si>
    <t>SAO JOSE DO JACURI</t>
  </si>
  <si>
    <t>SAO JOSE DO MANTIMENTO</t>
  </si>
  <si>
    <t>SAO LOURENCO</t>
  </si>
  <si>
    <t>SAO MIGUEL DO ANTA</t>
  </si>
  <si>
    <t>SAO PEDRO DA UNIAO</t>
  </si>
  <si>
    <t>SAO PEDRO DO SUACUI</t>
  </si>
  <si>
    <t>SAO PEDRO DOS FERROS</t>
  </si>
  <si>
    <t>SAO ROMAO</t>
  </si>
  <si>
    <t>SAO ROQUE DE MINAS</t>
  </si>
  <si>
    <t>SAO SEBASTIAO DA BELA VISTA</t>
  </si>
  <si>
    <t>SAO SEBASTIAO DA VARGEM ALEGRE</t>
  </si>
  <si>
    <t>SAO SEBASTIAO DO ANTA</t>
  </si>
  <si>
    <t>SAO SEBASTIAO DO MARANHAO</t>
  </si>
  <si>
    <t>SAO SEBASTIAO DO OESTE</t>
  </si>
  <si>
    <t>SAO SEBASTIAO DO PARAISO</t>
  </si>
  <si>
    <t>SAO SEBASTIAO DO RIO PRETO</t>
  </si>
  <si>
    <t>SAO SEBASTIAO DO RIO VERDE</t>
  </si>
  <si>
    <t>SAO TIAGO</t>
  </si>
  <si>
    <t>SAO TOMAS DE AQUINO</t>
  </si>
  <si>
    <t>SAO TOME DAS LETRAS</t>
  </si>
  <si>
    <t>SAO VICENTE DE MINAS</t>
  </si>
  <si>
    <t>SAPUCAI-MIRIM</t>
  </si>
  <si>
    <t>SARDOA</t>
  </si>
  <si>
    <t>SARZEDO</t>
  </si>
  <si>
    <t>SEM-PEIXE</t>
  </si>
  <si>
    <t>SENADOR AMARAL</t>
  </si>
  <si>
    <t>SENADOR CORTES</t>
  </si>
  <si>
    <t>SENADOR FIRMINO</t>
  </si>
  <si>
    <t>SENADOR JOSE BENTO</t>
  </si>
  <si>
    <t>SENADOR MODESTINO GONCALVES</t>
  </si>
  <si>
    <t>SENHORA DE OLIVEIRA</t>
  </si>
  <si>
    <t>SENHORA DO PORTO</t>
  </si>
  <si>
    <t>SENHORA DOS REMEDIOS</t>
  </si>
  <si>
    <t>SERICITA</t>
  </si>
  <si>
    <t>SERITINGA</t>
  </si>
  <si>
    <t>SERRA AZUL DE MINAS</t>
  </si>
  <si>
    <t>SERRA DA SAUDADE</t>
  </si>
  <si>
    <t>SERRA DO SALITRE</t>
  </si>
  <si>
    <t>SERRA DOS AIMORES</t>
  </si>
  <si>
    <t>SERRANIA</t>
  </si>
  <si>
    <t>SERRANOPOLIS DE MINAS</t>
  </si>
  <si>
    <t>SERRANOS</t>
  </si>
  <si>
    <t>SERRO</t>
  </si>
  <si>
    <t>SETE LAGOAS</t>
  </si>
  <si>
    <t>SETUBINHA</t>
  </si>
  <si>
    <t>SILVEIRANIA</t>
  </si>
  <si>
    <t>SILVIANOPOLIS</t>
  </si>
  <si>
    <t>SIMAO PEREIRA</t>
  </si>
  <si>
    <t>SIMONESIA</t>
  </si>
  <si>
    <t>SOBRALIA</t>
  </si>
  <si>
    <t>SOLEDADE DE MINAS</t>
  </si>
  <si>
    <t>TABULEIRO</t>
  </si>
  <si>
    <t>TAIOBEIRAS</t>
  </si>
  <si>
    <t>TAPARUBA</t>
  </si>
  <si>
    <t>TAPIRA</t>
  </si>
  <si>
    <t>TAPIRAI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</si>
  <si>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</si>
  <si>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</si>
  <si>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</si>
  <si>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</si>
  <si>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</si>
  <si>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</si>
  <si>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</si>
  <si>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</si>
  <si>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TOCOS DO MOJI</t>
  </si>
  <si>
    <t>TOLEDO</t>
  </si>
  <si>
    <t>TOMBOS</t>
  </si>
  <si>
    <t>TRES CORACOES</t>
  </si>
  <si>
    <t>TRES MARIAS</t>
  </si>
  <si>
    <t>TRES PONTAS</t>
  </si>
  <si>
    <t>TUMIRITINGA</t>
  </si>
  <si>
    <t>TUPACIGUARA</t>
  </si>
  <si>
    <t>TURMALINA</t>
  </si>
  <si>
    <t>TURVOLANDIA</t>
  </si>
  <si>
    <t>UBA</t>
  </si>
  <si>
    <t>UBAI</t>
  </si>
  <si>
    <t>UBAPORANGA</t>
  </si>
  <si>
    <t>UBERABA</t>
  </si>
  <si>
    <t>UBERLANDIA</t>
  </si>
  <si>
    <t>UMBURATIBA</t>
  </si>
  <si>
    <t>UNAI</t>
  </si>
  <si>
    <t>UNIAO DE MINAS</t>
  </si>
  <si>
    <t>URUANA DE MINAS</t>
  </si>
  <si>
    <t>URUCANIA</t>
  </si>
  <si>
    <t>URUCUIA</t>
  </si>
  <si>
    <t>VARGEM ALEGRE</t>
  </si>
  <si>
    <t>VARGEM BONITA</t>
  </si>
  <si>
    <t>VARGEM GRANDE DO RIO PARDO</t>
  </si>
  <si>
    <t>VARGINHA</t>
  </si>
  <si>
    <t>VARJAO DE MINAS</t>
  </si>
  <si>
    <t>VARZEA DA PALMA</t>
  </si>
  <si>
    <t>VARZELANDIA</t>
  </si>
  <si>
    <t>VAZANTE</t>
  </si>
  <si>
    <t>VERDELANDIA</t>
  </si>
  <si>
    <t>VEREDINHA</t>
  </si>
  <si>
    <t>VERISSIMO</t>
  </si>
  <si>
    <t>VERMELHO NOVO</t>
  </si>
  <si>
    <t>VESPASIANO</t>
  </si>
  <si>
    <t>VIEIRAS</t>
  </si>
  <si>
    <t>VIRGEM DA LAPA</t>
  </si>
  <si>
    <t>VIRGINIA</t>
  </si>
  <si>
    <t>VIRGINOPOLIS</t>
  </si>
  <si>
    <t>VIRGOLANDIA</t>
  </si>
  <si>
    <t>VISCONDE DO RIO BRANCO</t>
  </si>
  <si>
    <t>VOLTA GRANDE</t>
  </si>
  <si>
    <t>WENCESLAU BRAZ</t>
  </si>
  <si>
    <t>AGUA CLARA</t>
  </si>
  <si>
    <t>ALCINOPOLIS</t>
  </si>
  <si>
    <t>AMAMBAI</t>
  </si>
  <si>
    <t>ANASTACIO</t>
  </si>
  <si>
    <t>ANAURILANDIA</t>
  </si>
  <si>
    <t>ANGELICA</t>
  </si>
  <si>
    <t>ANTONIO JOAO</t>
  </si>
  <si>
    <t>APARECIDA DO TABOADO</t>
  </si>
  <si>
    <t>AQUIDAUANA</t>
  </si>
  <si>
    <t>ARAL MOREIRA</t>
  </si>
  <si>
    <t>BANDEIRANTES</t>
  </si>
  <si>
    <t>BATAGUASSU</t>
  </si>
  <si>
    <t>BATAIPORA</t>
  </si>
  <si>
    <t>BELA VISTA</t>
  </si>
  <si>
    <t>BODOQUENA</t>
  </si>
  <si>
    <t>BRASILANDIA</t>
  </si>
  <si>
    <t>CAARAPO</t>
  </si>
  <si>
    <t>CAMAPUA</t>
  </si>
  <si>
    <t>CARACOL</t>
  </si>
  <si>
    <t>CASSILANDIA</t>
  </si>
  <si>
    <t>CHAPADAO DO SUL</t>
  </si>
  <si>
    <t>CORGUINHO</t>
  </si>
  <si>
    <t>CORONEL SAPUCAIA</t>
  </si>
  <si>
    <t>CORUMBA</t>
  </si>
  <si>
    <t>COSTA RICA</t>
  </si>
  <si>
    <t>COXIM</t>
  </si>
  <si>
    <t>DEODAPOLIS</t>
  </si>
  <si>
    <t>DOIS IRMAOS DO BURITI</t>
  </si>
  <si>
    <t>DOURADINA</t>
  </si>
  <si>
    <t>DOURADOS</t>
  </si>
  <si>
    <t>ELDORADO</t>
  </si>
  <si>
    <t>FATIMA DO SUL</t>
  </si>
  <si>
    <t>GLORIA DE DOURADOS</t>
  </si>
  <si>
    <t>GUIA LOPES DA LAGUNA</t>
  </si>
  <si>
    <t>IGUATEMI</t>
  </si>
  <si>
    <t>INOCENCIA</t>
  </si>
  <si>
    <t>ITAPORA</t>
  </si>
  <si>
    <t>ITAQUIRAI</t>
  </si>
  <si>
    <t>IVINHEMA</t>
  </si>
  <si>
    <t>JAPORA</t>
  </si>
  <si>
    <t>JARAGUARI</t>
  </si>
  <si>
    <t>JATEI</t>
  </si>
  <si>
    <t>JUTI</t>
  </si>
  <si>
    <t>LADARIO</t>
  </si>
  <si>
    <t>LAGUNA CARAPA</t>
  </si>
  <si>
    <t>MARACAJU</t>
  </si>
  <si>
    <t>MIRANDA</t>
  </si>
  <si>
    <t>NAVIRAI</t>
  </si>
  <si>
    <t>NIOAQUE</t>
  </si>
  <si>
    <t>NOVA ALVORADA DO SUL</t>
  </si>
  <si>
    <t>NOVA ANDRADINA</t>
  </si>
  <si>
    <t>NOVO HORIZONTE DO SUL</t>
  </si>
  <si>
    <t>PARANAIBA</t>
  </si>
  <si>
    <t>PARANHOS</t>
  </si>
  <si>
    <t>PEDRO GOMES</t>
  </si>
  <si>
    <t>PONTA PORA</t>
  </si>
  <si>
    <t>PORTO MURTINHO</t>
  </si>
  <si>
    <t>RIBAS DO RIO PARDO</t>
  </si>
  <si>
    <t>RIO BRILHANTE</t>
  </si>
  <si>
    <t>RIO NEGRO</t>
  </si>
  <si>
    <t>RIO VERDE DE MATO GROSSO</t>
  </si>
  <si>
    <t>ROCHEDO</t>
  </si>
  <si>
    <t>SANTA RITA DO PARDO</t>
  </si>
  <si>
    <t>SAO GABRIEL DO OESTE</t>
  </si>
  <si>
    <t>SELVIRIA</t>
  </si>
  <si>
    <t>SIDROLANDIA</t>
  </si>
  <si>
    <t>SONORA</t>
  </si>
  <si>
    <t>TACURU</t>
  </si>
  <si>
    <t>TAQUARUSSU</t>
  </si>
  <si>
    <t>TERENOS</t>
  </si>
  <si>
    <t>SETE QUEDAS</t>
  </si>
  <si>
    <t>TRES LAGOAS</t>
  </si>
  <si>
    <t>VICENTINA</t>
  </si>
  <si>
    <t>SANTA CRUZ DO XINGU</t>
  </si>
  <si>
    <t>UNIAO DO SUL</t>
  </si>
  <si>
    <t>ACORIZAL</t>
  </si>
  <si>
    <t>ALTA FLORESTA</t>
  </si>
  <si>
    <t>ALTO ARAGUAIA</t>
  </si>
  <si>
    <t>ALTO BOA VISTA</t>
  </si>
  <si>
    <t>ALTO GARCAS</t>
  </si>
  <si>
    <t>ALTO PARAGUAI</t>
  </si>
  <si>
    <t>ALTO TAQUARI</t>
  </si>
  <si>
    <t>APIACAS</t>
  </si>
  <si>
    <t>ARAGUAIANA</t>
  </si>
  <si>
    <t>ARAGUAINHA</t>
  </si>
  <si>
    <t>ARAPUTANGA</t>
  </si>
  <si>
    <t>ARENAPOLIS</t>
  </si>
  <si>
    <t>ARIPUANA</t>
  </si>
  <si>
    <t>BARAO DE MELGACO</t>
  </si>
  <si>
    <t>BARRA DO BUGRES</t>
  </si>
  <si>
    <t>BARRA DO GARCAS</t>
  </si>
  <si>
    <t>BOM JESUS DO ARAGUAIA</t>
  </si>
  <si>
    <t>BRASNORTE</t>
  </si>
  <si>
    <t>CACERES</t>
  </si>
  <si>
    <t>CAMPINAPOLIS</t>
  </si>
  <si>
    <t>CAMPO NOVO DO PARECIS</t>
  </si>
  <si>
    <t>CAMPO VERDE</t>
  </si>
  <si>
    <t>CAMPOS DE JULIO</t>
  </si>
  <si>
    <t>CANABRAVA DO NORTE</t>
  </si>
  <si>
    <t>CARLINDA</t>
  </si>
  <si>
    <t>CASTANHEIRA</t>
  </si>
  <si>
    <t>CHAPADA DOS GUIMARAES</t>
  </si>
  <si>
    <t>CLAUDIA</t>
  </si>
  <si>
    <t>COCALINHO</t>
  </si>
  <si>
    <t>COLIDER</t>
  </si>
  <si>
    <t>COLNIZA</t>
  </si>
  <si>
    <t>COMODORO</t>
  </si>
  <si>
    <t>CONFRESA</t>
  </si>
  <si>
    <t>CONQUISTA D'OESTE</t>
  </si>
  <si>
    <t>COTRIGUACU</t>
  </si>
  <si>
    <t>CUIABA</t>
  </si>
  <si>
    <t>CURVELANDIA</t>
  </si>
  <si>
    <t>DENISE</t>
  </si>
  <si>
    <t>DIAMANTINO</t>
  </si>
  <si>
    <t>DOM AQUINO</t>
  </si>
  <si>
    <t>FELIZ NATAL</t>
  </si>
  <si>
    <t>FIGUEIROPOLIS D'OESTE</t>
  </si>
  <si>
    <t>GAUCHA DO NORTE</t>
  </si>
  <si>
    <t>GENERAL CARNEIRO</t>
  </si>
  <si>
    <t>GLORIA D'OESTE</t>
  </si>
  <si>
    <t>GUARANTA DO NORTE</t>
  </si>
  <si>
    <t>GUIRATINGA</t>
  </si>
  <si>
    <t>INDIAVAI</t>
  </si>
  <si>
    <t>IPIRANGA DO NORTE</t>
  </si>
  <si>
    <t>ITAUBA</t>
  </si>
  <si>
    <t>ITIQUIRA</t>
  </si>
  <si>
    <t>JACIARA</t>
  </si>
  <si>
    <t>JANGADA</t>
  </si>
  <si>
    <t>JAURU</t>
  </si>
  <si>
    <t>JUARA</t>
  </si>
  <si>
    <t>JUINA</t>
  </si>
  <si>
    <t>JURUENA</t>
  </si>
  <si>
    <t>JUSCIMEIRA</t>
  </si>
  <si>
    <t>LAMBARI D'OESTE</t>
  </si>
  <si>
    <t>LUCAS DO RIO VERDE</t>
  </si>
  <si>
    <t>LUCIARA</t>
  </si>
  <si>
    <t>MARCELANDIA</t>
  </si>
  <si>
    <t>MATUPA</t>
  </si>
  <si>
    <t>MIRASSOL D'OESTE</t>
  </si>
  <si>
    <t>NOBRES</t>
  </si>
  <si>
    <t>NORTELANDIA</t>
  </si>
  <si>
    <t>NOSSA SENHORA DO LIVRAMENTO</t>
  </si>
  <si>
    <t>NOVA BANDEIRANTES</t>
  </si>
  <si>
    <t>NOVA BRASILANDIA</t>
  </si>
  <si>
    <t>NOVA CANAA DO NORTE</t>
  </si>
  <si>
    <t>NOVA GUARITA</t>
  </si>
  <si>
    <t>NOVA LACERDA</t>
  </si>
  <si>
    <t>NOVA MARILANDIA</t>
  </si>
  <si>
    <t>NOVA MARINGA</t>
  </si>
  <si>
    <t>NOVA MONTE VERDE</t>
  </si>
  <si>
    <t>NOVA MUTUM</t>
  </si>
  <si>
    <t>NOVA NAZARE</t>
  </si>
  <si>
    <t>NOVA OLIMPIA</t>
  </si>
  <si>
    <t>NOVA SANTA HELENA</t>
  </si>
  <si>
    <t>NOVA UBIRATA</t>
  </si>
  <si>
    <t>NOVA XAVANTINA</t>
  </si>
  <si>
    <t>NOVO HORIZONTE DO NORTE</t>
  </si>
  <si>
    <t>NOVO MUNDO</t>
  </si>
  <si>
    <t>NOVO SANTO ANTONIO</t>
  </si>
  <si>
    <t>NOVO SAO JOAQUIM</t>
  </si>
  <si>
    <t>PARANAITA</t>
  </si>
  <si>
    <t>PARANATINGA</t>
  </si>
  <si>
    <t>PEDRA PRETA</t>
  </si>
  <si>
    <t>PEIXOTO DE AZEVEDO</t>
  </si>
  <si>
    <t>PLANALTO DA SERRA</t>
  </si>
  <si>
    <t>POCONE</t>
  </si>
  <si>
    <t>PONTAL DO ARAGUAIA</t>
  </si>
  <si>
    <t>PONTE BRANCA</t>
  </si>
  <si>
    <t>PONTES E LACERDA</t>
  </si>
  <si>
    <t>PORTO ALEGRE DO NORTE</t>
  </si>
  <si>
    <t>PORTO DOS GAUCHOS</t>
  </si>
  <si>
    <t>PORTO ESPERIDIAO</t>
  </si>
  <si>
    <t>PORTO ESTRELA</t>
  </si>
  <si>
    <t>POXOREO</t>
  </si>
  <si>
    <t>PRIMAVERA DO LESTE</t>
  </si>
  <si>
    <t>QUERENCIA</t>
  </si>
  <si>
    <t>RESERVA DO CABACAL</t>
  </si>
  <si>
    <t>RIBEIRAO CASCALHEIRA</t>
  </si>
  <si>
    <t>RIBEIRAOZINHO</t>
  </si>
  <si>
    <t>RONDOLANDIA</t>
  </si>
  <si>
    <t>RONDONOPOLIS</t>
  </si>
  <si>
    <t>ROSARIO OESTE</t>
  </si>
  <si>
    <t>SALTO DO CEU</t>
  </si>
  <si>
    <t>SANTA CARMEM</t>
  </si>
  <si>
    <t>SANTA RITA DO TRIVELATO</t>
  </si>
  <si>
    <t>SANTA TEREZINHA</t>
  </si>
  <si>
    <t>SANTO AFONSO</t>
  </si>
  <si>
    <t>SANTO ANTONIO DO LESTE</t>
  </si>
  <si>
    <t>SANTO ANTONIO DO LEVERGER</t>
  </si>
  <si>
    <t>SAO FELIX DO ARAGUAIA</t>
  </si>
  <si>
    <t>SAO JOSE DO POVO</t>
  </si>
  <si>
    <t>SAO JOSE DO RIO CLARO</t>
  </si>
  <si>
    <t>SAO JOSE DO XINGU</t>
  </si>
  <si>
    <t>SAO JOSE DOS QUATRO MARCOS</t>
  </si>
  <si>
    <t>SAO PEDRO DA CIPA</t>
  </si>
  <si>
    <t>SAPEZAL</t>
  </si>
  <si>
    <t>SERRA NOVA DOURADA</t>
  </si>
  <si>
    <t>SINOP</t>
  </si>
  <si>
    <t>SORRISO</t>
  </si>
  <si>
    <t>TABAPORA</t>
  </si>
  <si>
    <t>TANGARA DA SERRA</t>
  </si>
  <si>
    <t>TAPURAH</t>
  </si>
  <si>
    <t>TERRA NOVA DO NORTE</t>
  </si>
  <si>
    <t>TESOURO</t>
  </si>
  <si>
    <t>TORIXOREU</t>
  </si>
  <si>
    <t>VALE DE SAO DOMINGOS</t>
  </si>
  <si>
    <t>VARZEA GRANDE</t>
  </si>
  <si>
    <t>VERA</t>
  </si>
  <si>
    <t>VILA BELA DA SANTISSIMA TRINDADE</t>
  </si>
  <si>
    <t>VILA RICA</t>
  </si>
  <si>
    <t>ABAETETUBA</t>
  </si>
  <si>
    <t>ABEL FIGUEIREDO</t>
  </si>
  <si>
    <t>ACARA</t>
  </si>
  <si>
    <t>AFUA</t>
  </si>
  <si>
    <t>AGUA AZUL DO NORTE</t>
  </si>
  <si>
    <t>ALENQUER</t>
  </si>
  <si>
    <t>ALMEIRIM</t>
  </si>
  <si>
    <t>ALTAMIRA</t>
  </si>
  <si>
    <t>ANAJAS</t>
  </si>
  <si>
    <t>ANANINDEUA</t>
  </si>
  <si>
    <t>ANAPU</t>
  </si>
  <si>
    <t>AUGUSTO CORREA</t>
  </si>
  <si>
    <t>AURORA DO PARA</t>
  </si>
  <si>
    <t>AVEIRO</t>
  </si>
  <si>
    <t>BAGRE</t>
  </si>
  <si>
    <t>BAIAO</t>
  </si>
  <si>
    <t>BANNACH</t>
  </si>
  <si>
    <t>BARCARENA</t>
  </si>
  <si>
    <t>BELTERRA</t>
  </si>
  <si>
    <t>BENEVIDES</t>
  </si>
  <si>
    <t>BOM JESUS DO TOCANTINS</t>
  </si>
  <si>
    <t>BRAGANCA</t>
  </si>
  <si>
    <t>BRASIL NOVO</t>
  </si>
  <si>
    <t>BREJO GRANDE DO ARAGUAIA</t>
  </si>
  <si>
    <t>BREU BRANCO</t>
  </si>
  <si>
    <t>BREVES</t>
  </si>
  <si>
    <t>BUJARU</t>
  </si>
  <si>
    <t>CACHOEIRA DO ARARI</t>
  </si>
  <si>
    <t>CACHOEIRA DO PIRIA</t>
  </si>
  <si>
    <t>CAMETA</t>
  </si>
  <si>
    <t>CANAA DOS CARAJAS</t>
  </si>
  <si>
    <t>CAPANEMA</t>
  </si>
  <si>
    <t>CAPITAO POCO</t>
  </si>
  <si>
    <t>CASTANHAL</t>
  </si>
  <si>
    <t>CHAVES</t>
  </si>
  <si>
    <t>COLARES</t>
  </si>
  <si>
    <t>CONCEICAO DO ARAGUAIA</t>
  </si>
  <si>
    <t>CONCORDIA DO PARA</t>
  </si>
  <si>
    <t>CUMARU DO NORTE</t>
  </si>
  <si>
    <t>CURIONOPOLIS</t>
  </si>
  <si>
    <t>CURRALINHO</t>
  </si>
  <si>
    <t>CURUA</t>
  </si>
  <si>
    <t>CURUCA</t>
  </si>
  <si>
    <t>DOM ELISEU</t>
  </si>
  <si>
    <t>ELDORADO DOS CARAJAS</t>
  </si>
  <si>
    <t>FARO</t>
  </si>
  <si>
    <t>FLORESTA DO ARAGUAIA</t>
  </si>
  <si>
    <t>GARRAFAO DO NORTE</t>
  </si>
  <si>
    <t>GOIANESIA DO PARA</t>
  </si>
  <si>
    <t>GURUPA</t>
  </si>
  <si>
    <t>IGARAPE-ACU</t>
  </si>
  <si>
    <t>IGARAPE-MIRI</t>
  </si>
  <si>
    <t>INHANGAPI</t>
  </si>
  <si>
    <t>IPIXUNA DO PARA</t>
  </si>
  <si>
    <t>IRITUIA</t>
  </si>
  <si>
    <t>ITAITUBA</t>
  </si>
  <si>
    <t>ITUPIRANGA</t>
  </si>
  <si>
    <t>JACAREACANGA</t>
  </si>
  <si>
    <t>JACUNDA</t>
  </si>
  <si>
    <t>JURUTI</t>
  </si>
  <si>
    <t>LIMOEIRO DO AJURU</t>
  </si>
  <si>
    <t>MAE DO RIO</t>
  </si>
  <si>
    <t>MAGALHAES BARATA</t>
  </si>
  <si>
    <t>MARABA</t>
  </si>
  <si>
    <t>MARACANA</t>
  </si>
  <si>
    <t>MARAPANIM</t>
  </si>
  <si>
    <t>MARITUBA</t>
  </si>
  <si>
    <t>MEDICILANDIA</t>
  </si>
  <si>
    <t>MELGACO</t>
  </si>
  <si>
    <t>MOCAJUBA</t>
  </si>
  <si>
    <t>MOJU</t>
  </si>
  <si>
    <t>MONTE ALEGRE</t>
  </si>
  <si>
    <t>MUANA</t>
  </si>
  <si>
    <t>NOVA ESPERANCA DO PIRIA</t>
  </si>
  <si>
    <t>NOVA IPIXUNA</t>
  </si>
  <si>
    <t>NOVA TIMBOTEUA</t>
  </si>
  <si>
    <t>NOVO PROGRESSO</t>
  </si>
  <si>
    <t>NOVO REPARTIMENTO</t>
  </si>
  <si>
    <t>OBIDOS</t>
  </si>
  <si>
    <t>OEIRAS DO PARA</t>
  </si>
  <si>
    <t>ORIXIMINA</t>
  </si>
  <si>
    <t>OUREM</t>
  </si>
  <si>
    <t>OURILANDIA DO NORTE</t>
  </si>
  <si>
    <t>PACAJA</t>
  </si>
  <si>
    <t>PALESTINA DO PARA</t>
  </si>
  <si>
    <t>PARAGOMINAS</t>
  </si>
  <si>
    <t>PARAUAPEBAS</t>
  </si>
  <si>
    <t>PAU D'ARCO</t>
  </si>
  <si>
    <t>PEIXE-BOI</t>
  </si>
  <si>
    <t>PICARRA</t>
  </si>
  <si>
    <t>PLACAS</t>
  </si>
  <si>
    <t>PONTA DE PEDRAS</t>
  </si>
  <si>
    <t>PORTEL</t>
  </si>
  <si>
    <t>PORTO DE MOZ</t>
  </si>
  <si>
    <t>PRAINHA</t>
  </si>
  <si>
    <t>PRIMAVERA</t>
  </si>
  <si>
    <t>QUATIPURU</t>
  </si>
  <si>
    <t>RIO MARIA</t>
  </si>
  <si>
    <t>RONDON DO PARA</t>
  </si>
  <si>
    <t>RUROPOLIS</t>
  </si>
  <si>
    <t>SALINOPOLIS</t>
  </si>
  <si>
    <t>SALVATERRA</t>
  </si>
  <si>
    <t>SANTA BARBARA DO PARA</t>
  </si>
  <si>
    <t>SANTA CRUZ DO ARARI</t>
  </si>
  <si>
    <t>SANTA ISABEL DO PARA</t>
  </si>
  <si>
    <t>SANTA LUZIA DO PARA</t>
  </si>
  <si>
    <t>SANTA MARIA DAS BARREIRAS</t>
  </si>
  <si>
    <t>SANTA MARIA DO PARA</t>
  </si>
  <si>
    <t>SANTANA DO ARAGUAIA</t>
  </si>
  <si>
    <t>SANTAREM</t>
  </si>
  <si>
    <t>SANTAREM NOVO</t>
  </si>
  <si>
    <t>SANTO ANTONIO DO TAUA</t>
  </si>
  <si>
    <t>SAO CAETANO DE ODIVELAS</t>
  </si>
  <si>
    <t>SAO DOMINGOS DO ARAGUAIA</t>
  </si>
  <si>
    <t>SAO DOMINGOS DO CAPIM</t>
  </si>
  <si>
    <t>SAO FELIX DO XINGU</t>
  </si>
  <si>
    <t>SAO FRANCISCO DO PARA</t>
  </si>
  <si>
    <t>SAO GERALDO DO ARAGUAIA</t>
  </si>
  <si>
    <t>SAO JOAO DA PONTA</t>
  </si>
  <si>
    <t>SAO JOAO DE PIRABAS</t>
  </si>
  <si>
    <t>SAO JOAO DO ARAGUAIA</t>
  </si>
  <si>
    <t>SAO MIGUEL DO GUAMA</t>
  </si>
  <si>
    <t>SAO SEBASTIAO DA BOA VISTA</t>
  </si>
  <si>
    <t>SAPUCAIA</t>
  </si>
  <si>
    <t>SENADOR JOSE PORFIRIO</t>
  </si>
  <si>
    <t>SOURE</t>
  </si>
  <si>
    <t>TAILANDIA</t>
  </si>
  <si>
    <t>TERRA ALTA</t>
  </si>
  <si>
    <t>TERRA SANTA</t>
  </si>
  <si>
    <t>TOME-ACU</t>
  </si>
  <si>
    <t>TRACUATEUA</t>
  </si>
  <si>
    <t>TRAIRAO</t>
  </si>
  <si>
    <t>TUCUMA</t>
  </si>
  <si>
    <t>TUCURUI</t>
  </si>
  <si>
    <t>ULIANOPOLIS</t>
  </si>
  <si>
    <t>URUARA</t>
  </si>
  <si>
    <t>VIGIA</t>
  </si>
  <si>
    <t>VISEU</t>
  </si>
  <si>
    <t>VITORIA DO XINGU</t>
  </si>
  <si>
    <t>XINGUARA</t>
  </si>
  <si>
    <t>AGUIAR</t>
  </si>
  <si>
    <t>ALAGOA GRANDE</t>
  </si>
  <si>
    <t>ALAGOA NOVA</t>
  </si>
  <si>
    <t>ALAGOINHA</t>
  </si>
  <si>
    <t>ALCANTIL</t>
  </si>
  <si>
    <t>ALGODAO DE JANDAIRA</t>
  </si>
  <si>
    <t>ALHANDRA</t>
  </si>
  <si>
    <t>AMPARO</t>
  </si>
  <si>
    <t>APARECIDA</t>
  </si>
  <si>
    <t>ARACAGI</t>
  </si>
  <si>
    <t>ARARA</t>
  </si>
  <si>
    <t>ARARUNA</t>
  </si>
  <si>
    <t>AREIA</t>
  </si>
  <si>
    <t>AREIA DE BARAUNAS</t>
  </si>
  <si>
    <t>AREIAL</t>
  </si>
  <si>
    <t>AROEIRAS</t>
  </si>
  <si>
    <t>ASSUNCAO</t>
  </si>
  <si>
    <t>BAIA DA TRAICAO</t>
  </si>
  <si>
    <t>BANANEIRAS</t>
  </si>
  <si>
    <t>BARAUNA</t>
  </si>
  <si>
    <t>BARRA DE SANTA ROSA</t>
  </si>
  <si>
    <t>BARRA DE SANTANA</t>
  </si>
  <si>
    <t>BAYEUX</t>
  </si>
  <si>
    <t>BELEM DO BREJO DO CRUZ</t>
  </si>
  <si>
    <t>BERNARDINO BATISTA</t>
  </si>
  <si>
    <t>BOA VENTURA</t>
  </si>
  <si>
    <t>BOA VISTA</t>
  </si>
  <si>
    <t>BOM JESUS</t>
  </si>
  <si>
    <t>BONITO DE SANTA FE</t>
  </si>
  <si>
    <t>BOQUEIRAO</t>
  </si>
  <si>
    <t>BORBOREMA</t>
  </si>
  <si>
    <t>BREJO DO CRUZ</t>
  </si>
  <si>
    <t>BREJO DOS SANTOS</t>
  </si>
  <si>
    <t>CAAPORA</t>
  </si>
  <si>
    <t>CABACEIRAS</t>
  </si>
  <si>
    <t>CABEDELO</t>
  </si>
  <si>
    <t>CACHOEIRA DOS INDIOS</t>
  </si>
  <si>
    <t>CACIMBA DE AREIA</t>
  </si>
  <si>
    <t>CACIMBA DE DENTRO</t>
  </si>
  <si>
    <t>CACIMBAS</t>
  </si>
  <si>
    <t>CAICARA</t>
  </si>
  <si>
    <t>CAJAZEIRAS</t>
  </si>
  <si>
    <t>CAJAZEIRINHAS</t>
  </si>
  <si>
    <t>CALDAS BRANDAO</t>
  </si>
  <si>
    <t>CAMALAU</t>
  </si>
  <si>
    <t>CAMPINA GRANDE</t>
  </si>
  <si>
    <t>CAPIM</t>
  </si>
  <si>
    <t>CARAUBAS</t>
  </si>
  <si>
    <t>CARRAPATEIRA</t>
  </si>
  <si>
    <t>CASSERENGUE</t>
  </si>
  <si>
    <t>CATINGUEIRA</t>
  </si>
  <si>
    <t>CATOLE DO ROCHA</t>
  </si>
  <si>
    <t>CATURITE</t>
  </si>
  <si>
    <t>CONCEICAO</t>
  </si>
  <si>
    <t>CONDADO</t>
  </si>
  <si>
    <t>CONGO</t>
  </si>
  <si>
    <t>COREMAS</t>
  </si>
  <si>
    <t>COXIXOLA</t>
  </si>
  <si>
    <t>CRUZ DO ESPIRITO SANTO</t>
  </si>
  <si>
    <t>CUBATI</t>
  </si>
  <si>
    <t>CUITE</t>
  </si>
  <si>
    <t>CUITE DE MAMANGUAPE</t>
  </si>
  <si>
    <t>CUITEGI</t>
  </si>
  <si>
    <t>CURRAL DE CIMA</t>
  </si>
  <si>
    <t>CURRAL VELHO</t>
  </si>
  <si>
    <t>DAMIAO</t>
  </si>
  <si>
    <t>DESTERRO</t>
  </si>
  <si>
    <t>DIAMANTE</t>
  </si>
  <si>
    <t>DONA INES</t>
  </si>
  <si>
    <t>DUAS ESTRADAS</t>
  </si>
  <si>
    <t>EMAS</t>
  </si>
  <si>
    <t>ESPERANCA</t>
  </si>
  <si>
    <t>FAGUNDES</t>
  </si>
  <si>
    <t>FREI MARTINHO</t>
  </si>
  <si>
    <t>GADO BRAVO</t>
  </si>
  <si>
    <t>GUARABIRA</t>
  </si>
  <si>
    <t>GURINHEM</t>
  </si>
  <si>
    <t>GURJAO</t>
  </si>
  <si>
    <t>IBIARA</t>
  </si>
  <si>
    <t>IGARACY</t>
  </si>
  <si>
    <t>IMACULADA</t>
  </si>
  <si>
    <t>INGA</t>
  </si>
  <si>
    <t>ITABAIANA</t>
  </si>
  <si>
    <t>ITAPORANGA</t>
  </si>
  <si>
    <t>ITAPOROROCA</t>
  </si>
  <si>
    <t>ITATUBA</t>
  </si>
  <si>
    <t>JACARAU</t>
  </si>
  <si>
    <t>JERICO</t>
  </si>
  <si>
    <t>JOAO PESSOA</t>
  </si>
  <si>
    <t>JUAREZ TAVORA</t>
  </si>
  <si>
    <t>JUAZEIRINHO</t>
  </si>
  <si>
    <t>JUNCO DO SERIDO</t>
  </si>
  <si>
    <t>JURIPIRANGA</t>
  </si>
  <si>
    <t>JURU</t>
  </si>
  <si>
    <t>LAGOA</t>
  </si>
  <si>
    <t>LAGOA DE DENTRO</t>
  </si>
  <si>
    <t>LAGOA SECA</t>
  </si>
  <si>
    <t>LASTRO</t>
  </si>
  <si>
    <t>LIVRAMENTO</t>
  </si>
  <si>
    <t>LOGRADOURO</t>
  </si>
  <si>
    <t>LUCENA</t>
  </si>
  <si>
    <t>MAE D'AGUA</t>
  </si>
  <si>
    <t>MALTA</t>
  </si>
  <si>
    <t>MAMANGUAPE</t>
  </si>
  <si>
    <t>MANAIRA</t>
  </si>
  <si>
    <t>MARCACAO</t>
  </si>
  <si>
    <t>MARI</t>
  </si>
  <si>
    <t>MARIZOPOLIS</t>
  </si>
  <si>
    <t>MASSARANDUBA</t>
  </si>
  <si>
    <t>MATARACA</t>
  </si>
  <si>
    <t>MATINHAS</t>
  </si>
  <si>
    <t>MATO GROSSO</t>
  </si>
  <si>
    <t>MATUREIA</t>
  </si>
  <si>
    <t>MOGEIRO</t>
  </si>
  <si>
    <t>MONTADAS</t>
  </si>
  <si>
    <t>MONTE HOREBE</t>
  </si>
  <si>
    <t>MONTEIRO</t>
  </si>
  <si>
    <t>NATUBA</t>
  </si>
  <si>
    <t>NAZAREZINHO</t>
  </si>
  <si>
    <t>NOVA FLORESTA</t>
  </si>
  <si>
    <t>NOVA PALMEIRA</t>
  </si>
  <si>
    <t>OLHO D'AGUA</t>
  </si>
  <si>
    <t>OLIVEDOS</t>
  </si>
  <si>
    <t>OURO VELHO</t>
  </si>
  <si>
    <t>PARARI</t>
  </si>
  <si>
    <t>PASSAGEM</t>
  </si>
  <si>
    <t>PATOS</t>
  </si>
  <si>
    <t>PAULISTA</t>
  </si>
  <si>
    <t>PEDRA LAVRADA</t>
  </si>
  <si>
    <t>PEDRAS DE FOGO</t>
  </si>
  <si>
    <t>PEDRO REGIS</t>
  </si>
  <si>
    <t>PIANCO</t>
  </si>
  <si>
    <t>PICUI</t>
  </si>
  <si>
    <t>PILOES</t>
  </si>
  <si>
    <t>PILOEZINHOS</t>
  </si>
  <si>
    <t>PIRPIRITUBA</t>
  </si>
  <si>
    <t>PITIMBU</t>
  </si>
  <si>
    <t>POCINHOS</t>
  </si>
  <si>
    <t>POCO DANTAS</t>
  </si>
  <si>
    <t>POCO DE JOSE DE MOURA</t>
  </si>
  <si>
    <t>POMBAL</t>
  </si>
  <si>
    <t>PRINCESA ISABEL</t>
  </si>
  <si>
    <t>PUXINANA</t>
  </si>
  <si>
    <t>QUIXABA</t>
  </si>
  <si>
    <t>REMIGIO</t>
  </si>
  <si>
    <t>RIACHAO DO BACAMARTE</t>
  </si>
  <si>
    <t>RIACHAO DO POCO</t>
  </si>
  <si>
    <t>RIACHO DE SANTO ANTONIO</t>
  </si>
  <si>
    <t>RIACHO DOS CAVALOS</t>
  </si>
  <si>
    <t>RIO TINTO</t>
  </si>
  <si>
    <t>SALGADINHO</t>
  </si>
  <si>
    <t>SALGADO DE SAO FELIX</t>
  </si>
  <si>
    <t>SANTA CECILIA DE UMBUZEIRO</t>
  </si>
  <si>
    <t>SANTA CRUZ</t>
  </si>
  <si>
    <t>SANTANA DE MANGUEIRA</t>
  </si>
  <si>
    <t>SANTANA DOS GARROTES</t>
  </si>
  <si>
    <t>SANTO ANDRE</t>
  </si>
  <si>
    <t>SAO DOMINGOS DE POMBAL</t>
  </si>
  <si>
    <t>SAO DOMINGOS DO CARIRI</t>
  </si>
  <si>
    <t>SAO JOAO DO CARIRI</t>
  </si>
  <si>
    <t>SAO JOAO DO RIO DO PEIXE</t>
  </si>
  <si>
    <t>SAO JOAO DO TIGRE</t>
  </si>
  <si>
    <t>SAO JOSE DA LAGOA TAPADA</t>
  </si>
  <si>
    <t>SAO JOSE DE CAIANA</t>
  </si>
  <si>
    <t>SAO JOSE DE ESPINHARAS</t>
  </si>
  <si>
    <t>SAO JOSE DE PIRANHAS</t>
  </si>
  <si>
    <t>SAO JOSE DE PRINCESA</t>
  </si>
  <si>
    <t>SAO JOSE DO BONFIM</t>
  </si>
  <si>
    <t>SAO JOSE DO BREJO DO CRUZ</t>
  </si>
  <si>
    <t>SAO JOSE DO SABUGI</t>
  </si>
  <si>
    <t>SAO JOSE DOS CORDEIROS</t>
  </si>
  <si>
    <t>SAO JOSE DOS RAMOS</t>
  </si>
  <si>
    <t>SAO MAMEDE</t>
  </si>
  <si>
    <t>SAO MIGUEL DE TAIPU</t>
  </si>
  <si>
    <t>SAO SEBASTIAO DE LAGOA DE ROCA</t>
  </si>
  <si>
    <t>SAO SEBASTIAO DO UMBUZEIRO</t>
  </si>
  <si>
    <t>SAO VICENTE DO SERIDO</t>
  </si>
  <si>
    <t>SAPE</t>
  </si>
  <si>
    <t>SERRA BRANCA</t>
  </si>
  <si>
    <t>SERRA DA RAIZ</t>
  </si>
  <si>
    <t>SERRA GRANDE</t>
  </si>
  <si>
    <t>SERRA REDONDA</t>
  </si>
  <si>
    <t>SERRARIA</t>
  </si>
  <si>
    <t>SERTAOZINHO</t>
  </si>
  <si>
    <t>SOBRADO</t>
  </si>
  <si>
    <t>SOLANEA</t>
  </si>
  <si>
    <t>SOLEDADE</t>
  </si>
  <si>
    <t>SOSSEGO</t>
  </si>
  <si>
    <t>SOUSA</t>
  </si>
  <si>
    <t>SUME</t>
  </si>
  <si>
    <t>TAVARES</t>
  </si>
  <si>
    <t>TEIXEIRA</t>
  </si>
  <si>
    <t>TENORIO</t>
  </si>
  <si>
    <t>TRIUNFO</t>
  </si>
  <si>
    <t>UIRAUNA</t>
  </si>
  <si>
    <t>UMBUZEIRO</t>
  </si>
  <si>
    <t>VARZEA</t>
  </si>
  <si>
    <t>VIEIROPOLIS</t>
  </si>
  <si>
    <t>VISTA SERRANA</t>
  </si>
  <si>
    <t>ZABELE</t>
  </si>
  <si>
    <t>ABREU E LIMA</t>
  </si>
  <si>
    <t>AFOGADOS DA INGAZEIRA</t>
  </si>
  <si>
    <t>AFRANIO</t>
  </si>
  <si>
    <t>AGRESTINA</t>
  </si>
  <si>
    <t>AGUA PRETA</t>
  </si>
  <si>
    <t>AGUAS BELAS</t>
  </si>
  <si>
    <t>ALIANCA</t>
  </si>
  <si>
    <t>ALTINHO</t>
  </si>
  <si>
    <t>AMARAJI</t>
  </si>
  <si>
    <t>ANGELIM</t>
  </si>
  <si>
    <t>ARARIPINA</t>
  </si>
  <si>
    <t>ARCOVERDE</t>
  </si>
  <si>
    <t>BARRA DE GUABIRABA</t>
  </si>
  <si>
    <t>BARREIROS</t>
  </si>
  <si>
    <t>BELEM DE MARIA</t>
  </si>
  <si>
    <t>BELEM DE SAO FRANCISCO</t>
  </si>
  <si>
    <t>BELO JARDIM</t>
  </si>
  <si>
    <t>BETANIA</t>
  </si>
  <si>
    <t>BEZERROS</t>
  </si>
  <si>
    <t>BODOCO</t>
  </si>
  <si>
    <t>BOM CONSELHO</t>
  </si>
  <si>
    <t>BREJAO</t>
  </si>
  <si>
    <t>BREJINHO</t>
  </si>
  <si>
    <t>BREJO DA MADRE DE DEUS</t>
  </si>
  <si>
    <t>BUENOS AIRES</t>
  </si>
  <si>
    <t>BUIQUE</t>
  </si>
  <si>
    <t>CABO DE SANTO AGOSTINHO</t>
  </si>
  <si>
    <t>CABROBO</t>
  </si>
  <si>
    <t>CACHOEIRINHA</t>
  </si>
  <si>
    <t>CAETES</t>
  </si>
  <si>
    <t>CALCADO</t>
  </si>
  <si>
    <t>CALUMBI</t>
  </si>
  <si>
    <t>CAMARAGIBE</t>
  </si>
  <si>
    <t>CAMOCIM DE SAO FELIX</t>
  </si>
  <si>
    <t>CAMUTANGA</t>
  </si>
  <si>
    <t>CANHOTINHO</t>
  </si>
  <si>
    <t>CAPOEIRAS</t>
  </si>
  <si>
    <t>CARNAIBA</t>
  </si>
  <si>
    <t>CARPINA</t>
  </si>
  <si>
    <t>CARUARU</t>
  </si>
  <si>
    <t>CASINHAS</t>
  </si>
  <si>
    <t>CATENDE</t>
  </si>
  <si>
    <t>CHA DE ALEGRIA</t>
  </si>
  <si>
    <t>CHA GRANDE</t>
  </si>
  <si>
    <t>CORRENTES</t>
  </si>
  <si>
    <t>CORTES</t>
  </si>
  <si>
    <t>CUMARU</t>
  </si>
  <si>
    <t>CUPIRA</t>
  </si>
  <si>
    <t>CUSTODIA</t>
  </si>
  <si>
    <t>DORMENTES</t>
  </si>
  <si>
    <t>ESCADA</t>
  </si>
  <si>
    <t>EXU</t>
  </si>
  <si>
    <t>FEIRA NOVA</t>
  </si>
  <si>
    <t>FERNANDO DE NORONHA</t>
  </si>
  <si>
    <t>FERREIROS</t>
  </si>
  <si>
    <t>FLORES</t>
  </si>
  <si>
    <t>FLORESTA</t>
  </si>
  <si>
    <t>FREI MIGUELINHO</t>
  </si>
  <si>
    <t>GAMELEIRA</t>
  </si>
  <si>
    <t>GARANHUNS</t>
  </si>
  <si>
    <t>GLORIA DO GOITA</t>
  </si>
  <si>
    <t>GRANITO</t>
  </si>
  <si>
    <t>GRAVATA</t>
  </si>
  <si>
    <t>IATI</t>
  </si>
  <si>
    <t>IBIMIRIM</t>
  </si>
  <si>
    <t>IBIRAJUBA</t>
  </si>
  <si>
    <t>IGARASSU</t>
  </si>
  <si>
    <t>IGUARACI</t>
  </si>
  <si>
    <t>INAJA</t>
  </si>
  <si>
    <t>INGAZEIRA</t>
  </si>
  <si>
    <t>IPOJUCA</t>
  </si>
  <si>
    <t>IPUBI</t>
  </si>
  <si>
    <t>ITACURUBA</t>
  </si>
  <si>
    <t>ITAIBA</t>
  </si>
  <si>
    <t>ITAMARACA</t>
  </si>
  <si>
    <t>ITAPETIM</t>
  </si>
  <si>
    <t>ITAPISSUMA</t>
  </si>
  <si>
    <t>ITAQUITINGA</t>
  </si>
  <si>
    <t>JABOATAO DOS GUARARAPES</t>
  </si>
  <si>
    <t>JAQUEIRA</t>
  </si>
  <si>
    <t>JATAUBA</t>
  </si>
  <si>
    <t>JOAO ALFREDO</t>
  </si>
  <si>
    <t>JOAQUIM NABUCO</t>
  </si>
  <si>
    <t>JUCATI</t>
  </si>
  <si>
    <t>JUPI</t>
  </si>
  <si>
    <t>JUREMA</t>
  </si>
  <si>
    <t>LAGOA DO CARRO</t>
  </si>
  <si>
    <t>LAGOA DO ITAENGA</t>
  </si>
  <si>
    <t>LAGOA DO OURO</t>
  </si>
  <si>
    <t>LAGOA DOS GATOS</t>
  </si>
  <si>
    <t>LAJEDO</t>
  </si>
  <si>
    <t>LIMOEIRO</t>
  </si>
  <si>
    <t>MACAPARANA</t>
  </si>
  <si>
    <t>MACHADOS</t>
  </si>
  <si>
    <t>MANARI</t>
  </si>
  <si>
    <t>MARAIAL</t>
  </si>
  <si>
    <t>MIRANDIBA</t>
  </si>
  <si>
    <t>MOREILANDIA</t>
  </si>
  <si>
    <t>MORENO</t>
  </si>
  <si>
    <t>NAZARE DA MATA</t>
  </si>
  <si>
    <t>OLINDA</t>
  </si>
  <si>
    <t>OROBO</t>
  </si>
  <si>
    <t>OROCO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</si>
  <si>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</si>
  <si>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</si>
  <si>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</si>
  <si>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</si>
  <si>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</si>
  <si>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</si>
  <si>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</si>
  <si>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</si>
  <si>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PEDRA</t>
  </si>
  <si>
    <t>PESQUEIRA</t>
  </si>
  <si>
    <t>PETROLANDIA</t>
  </si>
  <si>
    <t>PETROLINA</t>
  </si>
  <si>
    <t>POCAO</t>
  </si>
  <si>
    <t>POMBOS</t>
  </si>
  <si>
    <t>QUIPAPA</t>
  </si>
  <si>
    <t>RECIFE</t>
  </si>
  <si>
    <t>RIACHO DAS ALMAS</t>
  </si>
  <si>
    <t>RIBEIRAO</t>
  </si>
  <si>
    <t>RIO FORMOSO</t>
  </si>
  <si>
    <t>SAIRE</t>
  </si>
  <si>
    <t>SALGUEIRO</t>
  </si>
  <si>
    <t>SALOA</t>
  </si>
  <si>
    <t>SANHARO</t>
  </si>
  <si>
    <t>SANTA CRUZ DA BAIXA VERDE</t>
  </si>
  <si>
    <t>SANTA CRUZ DO CAPIBARIBE</t>
  </si>
  <si>
    <t>SANTA FILOMENA</t>
  </si>
  <si>
    <t>SANTA MARIA DA BOA VISTA</t>
  </si>
  <si>
    <t>SANTA MARIA DO CAMBUCA</t>
  </si>
  <si>
    <t>SAO BENEDITO DO SUL</t>
  </si>
  <si>
    <t>SAO BENTO DO UNA</t>
  </si>
  <si>
    <t>SAO CAITANO</t>
  </si>
  <si>
    <t>SAO JOAO</t>
  </si>
  <si>
    <t>SAO JOAQUIM DO MONTE</t>
  </si>
  <si>
    <t>SAO JOSE DA COROA GRANDE</t>
  </si>
  <si>
    <t>SAO JOSE DO BELMONTE</t>
  </si>
  <si>
    <t>SAO JOSE DO EGITO</t>
  </si>
  <si>
    <t>SAO LOURENCO DA MATA</t>
  </si>
  <si>
    <t>SERRA TALHADA</t>
  </si>
  <si>
    <t>SERRITA</t>
  </si>
  <si>
    <t>SERTANIA</t>
  </si>
  <si>
    <t>SIRINHAEM</t>
  </si>
  <si>
    <t>SOLIDAO</t>
  </si>
  <si>
    <t>SURUBIM</t>
  </si>
  <si>
    <t>TABIRA</t>
  </si>
  <si>
    <t>TACAIMBO</t>
  </si>
  <si>
    <t>TACARATU</t>
  </si>
  <si>
    <t>TAMANDARE</t>
  </si>
  <si>
    <t>TAQUARITINGA DO NORTE</t>
  </si>
  <si>
    <t>TEREZINHA</t>
  </si>
  <si>
    <t>TIMBAUBA</t>
  </si>
  <si>
    <t>TORITAMA</t>
  </si>
  <si>
    <t>TRACUNHAEM</t>
  </si>
  <si>
    <t>TUPANATINGA</t>
  </si>
  <si>
    <t>TUPARETAMA</t>
  </si>
  <si>
    <t>VENTUROSA</t>
  </si>
  <si>
    <t>VERDEJANTE</t>
  </si>
  <si>
    <t>VERTENTE DO LERIO</t>
  </si>
  <si>
    <t>VERTENTES</t>
  </si>
  <si>
    <t>VICENCIA</t>
  </si>
  <si>
    <t>VITORIA DE SANTO ANTAO</t>
  </si>
  <si>
    <t>XEXEU</t>
  </si>
  <si>
    <t>ACAUA</t>
  </si>
  <si>
    <t>AGRICOLANDIA</t>
  </si>
  <si>
    <t>ALAGOINHA DO PIAUI</t>
  </si>
  <si>
    <t>ALEGRETE DO PIAUI</t>
  </si>
  <si>
    <t>ALTO LONGA</t>
  </si>
  <si>
    <t>ALTOS</t>
  </si>
  <si>
    <t>ALVORADA DO GURGUEIA</t>
  </si>
  <si>
    <t>AMARANTE</t>
  </si>
  <si>
    <t>ANGICAL DO PIAUI</t>
  </si>
  <si>
    <t>ANISIO DE ABREU</t>
  </si>
  <si>
    <t>ANTONIO ALMEIDA</t>
  </si>
  <si>
    <t>AROAZES</t>
  </si>
  <si>
    <t>AROEIRAS DO ITAIM</t>
  </si>
  <si>
    <t>ARRAIAL</t>
  </si>
  <si>
    <t>ASSUNCAO DO PIAUI</t>
  </si>
  <si>
    <t>AVELINO LOPES</t>
  </si>
  <si>
    <t>BAIXA GRANDE DO RIBEIRO</t>
  </si>
  <si>
    <t>BARRA D'ALCANTARA</t>
  </si>
  <si>
    <t>BARRAS</t>
  </si>
  <si>
    <t>BARREIRAS DO PIAUI</t>
  </si>
  <si>
    <t>BARRO DURO</t>
  </si>
  <si>
    <t>BELA VISTA DO PIAUI</t>
  </si>
  <si>
    <t>BELEM DO PIAUI</t>
  </si>
  <si>
    <t>BENEDITINOS</t>
  </si>
  <si>
    <t>BERTOLINIA</t>
  </si>
  <si>
    <t>BETANIA DO PIAUI</t>
  </si>
  <si>
    <t>BOA HORA</t>
  </si>
  <si>
    <t>BOCAINA</t>
  </si>
  <si>
    <t>BOM PRINCIPIO DO PIAUI</t>
  </si>
  <si>
    <t>BONFIM DO PIAUI</t>
  </si>
  <si>
    <t>BOQUEIRAO DO PIAUI</t>
  </si>
  <si>
    <t>BRASILEIRA</t>
  </si>
  <si>
    <t>BREJO DO PIAUI</t>
  </si>
  <si>
    <t>BURITI DOS LOPES</t>
  </si>
  <si>
    <t>BURITI DOS MONTES</t>
  </si>
  <si>
    <t>CABECEIRAS DO PIAUI</t>
  </si>
  <si>
    <t>CAJAZEIRAS DO PIAUI</t>
  </si>
  <si>
    <t>CAJUEIRO DA PRAIA</t>
  </si>
  <si>
    <t>CALDEIRAO GRANDE DO PIAUI</t>
  </si>
  <si>
    <t>CAMPINAS DO PIAUI</t>
  </si>
  <si>
    <t>CAMPO ALEGRE DO FIDALGO</t>
  </si>
  <si>
    <t>CAMPO GRANDE DO PIAUI</t>
  </si>
  <si>
    <t>CAMPO LARGO DO PIAUI</t>
  </si>
  <si>
    <t>CAMPO MAIOR</t>
  </si>
  <si>
    <t>CANAVIEIRA</t>
  </si>
  <si>
    <t>CANTO DO BURITI</t>
  </si>
  <si>
    <t>CAPITAO DE CAMPOS</t>
  </si>
  <si>
    <t>CAPITAO GERVASIO OLIVEIRA</t>
  </si>
  <si>
    <t>CARAUBAS DO PIAUI</t>
  </si>
  <si>
    <t>CARIDADE DO PIAUI</t>
  </si>
  <si>
    <t>CASTELO DO PIAUI</t>
  </si>
  <si>
    <t>CAXINGO</t>
  </si>
  <si>
    <t>COCAL</t>
  </si>
  <si>
    <t>COCAL DE TELHA</t>
  </si>
  <si>
    <t>COCAL DOS ALVES</t>
  </si>
  <si>
    <t>COIVARAS</t>
  </si>
  <si>
    <t>COLONIA DO GURGUEIA</t>
  </si>
  <si>
    <t>COLONIA DO PIAUI</t>
  </si>
  <si>
    <t>CONCEICAO DO CANINDE</t>
  </si>
  <si>
    <t>CORONEL JOSE DIAS</t>
  </si>
  <si>
    <t>CORRENTE</t>
  </si>
  <si>
    <t>CRISTALANDIA DO PIAUI</t>
  </si>
  <si>
    <t>CRISTINO CASTRO</t>
  </si>
  <si>
    <t>CURIMATA</t>
  </si>
  <si>
    <t>CURRAIS</t>
  </si>
  <si>
    <t>CURRAL NOVO DO PIAUI</t>
  </si>
  <si>
    <t>CURRALINHOS</t>
  </si>
  <si>
    <t>DEMERVAL LOBAO</t>
  </si>
  <si>
    <t>DIRCEU ARCOVERDE</t>
  </si>
  <si>
    <t>DOM EXPEDITO LOPES</t>
  </si>
  <si>
    <t>DOM INOCENCIO</t>
  </si>
  <si>
    <t>DOMINGOS MOURAO</t>
  </si>
  <si>
    <t>ELESBAO VELOSO</t>
  </si>
  <si>
    <t>ELISEU MARTINS</t>
  </si>
  <si>
    <t>ESPERANTINA</t>
  </si>
  <si>
    <t>FARTURA DO PIAUI</t>
  </si>
  <si>
    <t>FLORES DO PIAUI</t>
  </si>
  <si>
    <t>FLORESTA DO PIAUI</t>
  </si>
  <si>
    <t>FLORIANO</t>
  </si>
  <si>
    <t>FRANCINOPOLIS</t>
  </si>
  <si>
    <t>FRANCISCO AYRES</t>
  </si>
  <si>
    <t>FRANCISCO MACEDO</t>
  </si>
  <si>
    <t>FRANCISCO SANTOS</t>
  </si>
  <si>
    <t>FRONTEIRAS</t>
  </si>
  <si>
    <t>GEMINIANO</t>
  </si>
  <si>
    <t>GILBUES</t>
  </si>
  <si>
    <t>GUADALUPE</t>
  </si>
  <si>
    <t>GUARIBAS</t>
  </si>
  <si>
    <t>HUGO NAPOLEAO</t>
  </si>
  <si>
    <t>ILHA GRANDE</t>
  </si>
  <si>
    <t>INHUMA</t>
  </si>
  <si>
    <t>IPIRANGA DO PIAUI</t>
  </si>
  <si>
    <t>ISAIAS COELHO</t>
  </si>
  <si>
    <t>ITAINOPOLIS</t>
  </si>
  <si>
    <t>ITAUEIRA</t>
  </si>
  <si>
    <t>JACOBINA DO PIAUI</t>
  </si>
  <si>
    <t>JAICOS</t>
  </si>
  <si>
    <t>JARDIM DO MULATO</t>
  </si>
  <si>
    <t>JATOBA DO PIAUI</t>
  </si>
  <si>
    <t>JERUMENHA</t>
  </si>
  <si>
    <t>JOAO COSTA</t>
  </si>
  <si>
    <t>JOAQUIM PIRES</t>
  </si>
  <si>
    <t>JOCA MARQUES</t>
  </si>
  <si>
    <t>JOSE DE FREITAS</t>
  </si>
  <si>
    <t>JUAZEIRO DO PIAUI</t>
  </si>
  <si>
    <t>JULIO BORGES</t>
  </si>
  <si>
    <t>LAGOA ALEGRE</t>
  </si>
  <si>
    <t>LAGOA DE SAO FRANCISCO</t>
  </si>
  <si>
    <t>LAGOA DO BARRO DO PIAUI</t>
  </si>
  <si>
    <t>LAGOA DO PIAUI</t>
  </si>
  <si>
    <t>LAGOA DO SITIO</t>
  </si>
  <si>
    <t>LAGOINHA DO PIAUI</t>
  </si>
  <si>
    <t>LANDRI SALES</t>
  </si>
  <si>
    <t>LUIS CORREIA</t>
  </si>
  <si>
    <t>LUZILANDIA</t>
  </si>
  <si>
    <t>MADEIRO</t>
  </si>
  <si>
    <t>MANOEL EMIDIO</t>
  </si>
  <si>
    <t>MARCOLANDIA</t>
  </si>
  <si>
    <t>MARCOS PARENTE</t>
  </si>
  <si>
    <t>MASSAPE DO PIAUI</t>
  </si>
  <si>
    <t>MATIAS OLIMPIO</t>
  </si>
  <si>
    <t>MIGUEL ALVES</t>
  </si>
  <si>
    <t>MIGUEL LEAO</t>
  </si>
  <si>
    <t>MILTON BRANDAO</t>
  </si>
  <si>
    <t>MONSENHOR GIL</t>
  </si>
  <si>
    <t>MONSENHOR HIPOLITO</t>
  </si>
  <si>
    <t>MONTE ALEGRE DO PIAUI</t>
  </si>
  <si>
    <t>MORRO CABECA NO TEMPO</t>
  </si>
  <si>
    <t>MORRO DO CHAPEU DO PIAUI</t>
  </si>
  <si>
    <t>MURICI DOS PORTELAS</t>
  </si>
  <si>
    <t>NAZARE DO PIAUI</t>
  </si>
  <si>
    <t>NAZARIA</t>
  </si>
  <si>
    <t>NOSSA SENHORA DE NAZARE</t>
  </si>
  <si>
    <t>NOSSA SENHORA DOS REMEDIOS</t>
  </si>
  <si>
    <t>NOVA SANTA RITA</t>
  </si>
  <si>
    <t>NOVO ORIENTE DO PIAUI</t>
  </si>
  <si>
    <t>OEIRAS</t>
  </si>
  <si>
    <t>OLHO D'AGUA DO PIAUI</t>
  </si>
  <si>
    <t>PADRE MARCOS</t>
  </si>
  <si>
    <t>PAES LANDIM</t>
  </si>
  <si>
    <t>PAJEU DO PIAUI</t>
  </si>
  <si>
    <t>PALMEIRA DO PIAUI</t>
  </si>
  <si>
    <t>PALMEIRAIS</t>
  </si>
  <si>
    <t>PAQUETA</t>
  </si>
  <si>
    <t>PARNAGUA</t>
  </si>
  <si>
    <t>PARNAIBA</t>
  </si>
  <si>
    <t>PASSAGEM FRANCA DO PIAUI</t>
  </si>
  <si>
    <t>PATOS DO PIAUI</t>
  </si>
  <si>
    <t>PAU D'ARCO DO PIAUI</t>
  </si>
  <si>
    <t>PAULISTANA</t>
  </si>
  <si>
    <t>PAVUSSU</t>
  </si>
  <si>
    <t>PEDRO II</t>
  </si>
  <si>
    <t>PEDRO LAURENTINO</t>
  </si>
  <si>
    <t>PICOS</t>
  </si>
  <si>
    <t>PIMENTEIRAS</t>
  </si>
  <si>
    <t>PIO IX</t>
  </si>
  <si>
    <t>PIRACURUCA</t>
  </si>
  <si>
    <t>PIRIPIRI</t>
  </si>
  <si>
    <t>PORTO</t>
  </si>
  <si>
    <t>PORTO ALEGRE DO PIAUI</t>
  </si>
  <si>
    <t>PRATA DO PIAUI</t>
  </si>
  <si>
    <t>QUEIMADA NOVA</t>
  </si>
  <si>
    <t>REDENCAO DO GURGUEIA</t>
  </si>
  <si>
    <t>REGENERACAO</t>
  </si>
  <si>
    <t>RIACHO FRIO</t>
  </si>
  <si>
    <t>RIBEIRA DO PIAUI</t>
  </si>
  <si>
    <t>RIBEIRO GONCALVES</t>
  </si>
  <si>
    <t>RIO GRANDE DO PIAUI</t>
  </si>
  <si>
    <t>SANTA CRUZ DO PIAUI</t>
  </si>
  <si>
    <t>SANTA CRUZ DOS MILAGRES</t>
  </si>
  <si>
    <t>SANTA LUZ</t>
  </si>
  <si>
    <t>SANTA ROSA DO PIAUI</t>
  </si>
  <si>
    <t>SANTANA DO PIAUI</t>
  </si>
  <si>
    <t>SANTO ANTONIO DE LISBOA</t>
  </si>
  <si>
    <t>SANTO ANTONIO DOS MILAGRES</t>
  </si>
  <si>
    <t>SANTO INACIO DO PIAUI</t>
  </si>
  <si>
    <t>SAO BRAZ DO PIAUI</t>
  </si>
  <si>
    <t>SAO FELIX DO PIAUI</t>
  </si>
  <si>
    <t>SAO FRANCISCO DE ASSIS DO PIAUI</t>
  </si>
  <si>
    <t>SAO FRANCISCO DO PIAUI</t>
  </si>
  <si>
    <t>SAO GONCALO DO GURGUEIA</t>
  </si>
  <si>
    <t>SAO GONCALO DO PIAUI</t>
  </si>
  <si>
    <t>SAO JOAO DA CANABRAVA</t>
  </si>
  <si>
    <t>SAO JOAO DA FRONTEIRA</t>
  </si>
  <si>
    <t>SAO JOAO DA SERRA</t>
  </si>
  <si>
    <t>SAO JOAO DA VARJOTA</t>
  </si>
  <si>
    <t>SAO JOAO DO ARRAIAL</t>
  </si>
  <si>
    <t>SAO JOAO DO PIAUI</t>
  </si>
  <si>
    <t>SAO JOSE DO PEIXE</t>
  </si>
  <si>
    <t>SAO JOSE DO PIAUI</t>
  </si>
  <si>
    <t>SAO JULIAO</t>
  </si>
  <si>
    <t>SAO LOURENCO DO PIAUI</t>
  </si>
  <si>
    <t>SAO LUIS DO PIAUI</t>
  </si>
  <si>
    <t>SAO MIGUEL DA BAIXA GRANDE</t>
  </si>
  <si>
    <t>SAO MIGUEL DO FIDALGO</t>
  </si>
  <si>
    <t>SAO MIGUEL DO TAPUIO</t>
  </si>
  <si>
    <t>SAO PEDRO DO PIAUI</t>
  </si>
  <si>
    <t>SAO RAIMUNDO NONATO</t>
  </si>
  <si>
    <t>SEBASTIAO BARROS</t>
  </si>
  <si>
    <t>SEBASTIAO LEAL</t>
  </si>
  <si>
    <t>SIGEFREDO PACHECO</t>
  </si>
  <si>
    <t>SIMOES</t>
  </si>
  <si>
    <t>SIMPLICIO MENDES</t>
  </si>
  <si>
    <t>SOCORRO DO PIAUI</t>
  </si>
  <si>
    <t>SUSSUAPARA</t>
  </si>
  <si>
    <t>TAMBORIL DO PIAUI</t>
  </si>
  <si>
    <t>TANQUE DO PIAUI</t>
  </si>
  <si>
    <t>TERESINA</t>
  </si>
  <si>
    <t>UNIAO</t>
  </si>
  <si>
    <t>URUCUI</t>
  </si>
  <si>
    <t>VALENCA DO PIAUI</t>
  </si>
  <si>
    <t>VARZEA BRANCA</t>
  </si>
  <si>
    <t>VERA MENDES</t>
  </si>
  <si>
    <t>VILA NOVA DO PIAUI</t>
  </si>
  <si>
    <t>WALL FERRAZ</t>
  </si>
  <si>
    <t>ABATIA</t>
  </si>
  <si>
    <t>ADRIANOPOLIS</t>
  </si>
  <si>
    <t>AGUDOS DO SUL</t>
  </si>
  <si>
    <t>ALMIRANTE TAMANDARE</t>
  </si>
  <si>
    <t>ALTAMIRA DO PARANA</t>
  </si>
  <si>
    <t>ALTO PARANA</t>
  </si>
  <si>
    <t>ALTO PIQUIRI</t>
  </si>
  <si>
    <t>ALTONIA</t>
  </si>
  <si>
    <t>ALVORADA DO SUL</t>
  </si>
  <si>
    <t>AMAPORA</t>
  </si>
  <si>
    <t>AMPERE</t>
  </si>
  <si>
    <t>ANAHY</t>
  </si>
  <si>
    <t>ANDIRA</t>
  </si>
  <si>
    <t>ANGULO</t>
  </si>
  <si>
    <t>ANTONINA</t>
  </si>
  <si>
    <t>ANTONIO OLINTO</t>
  </si>
  <si>
    <t>APUCARANA</t>
  </si>
  <si>
    <t>ARAPONGAS</t>
  </si>
  <si>
    <t>ARAPOTI</t>
  </si>
  <si>
    <t>ARAUCARIA</t>
  </si>
  <si>
    <t>ARIRANHA DO IVAI</t>
  </si>
  <si>
    <t>ASSAI</t>
  </si>
  <si>
    <t>ASSIS CHATEAUBRIAND</t>
  </si>
  <si>
    <t>ASTORGA</t>
  </si>
  <si>
    <t>BALSA NOVA</t>
  </si>
  <si>
    <t>BARBOSA FERRAZ</t>
  </si>
  <si>
    <t>BARRA DO JACARE</t>
  </si>
  <si>
    <t>BARRACAO</t>
  </si>
  <si>
    <t>BELA VISTA DO CAROBA</t>
  </si>
  <si>
    <t>BELA VISTA DO PARAISO</t>
  </si>
  <si>
    <t>BITURUNA</t>
  </si>
  <si>
    <t>BOA ESPERANCA DO IGUACU</t>
  </si>
  <si>
    <t>BOA VENTURA DE SAO ROQUE</t>
  </si>
  <si>
    <t>BOA VISTA DA APARECIDA</t>
  </si>
  <si>
    <t>BOCAIUVA DO SUL</t>
  </si>
  <si>
    <t>BOM JESUS DO SUL</t>
  </si>
  <si>
    <t>BOM SUCESSO DO SUL</t>
  </si>
  <si>
    <t>BORRAZOPOLIS</t>
  </si>
  <si>
    <t>BRAGANEY</t>
  </si>
  <si>
    <t>BRASILANDIA DO SUL</t>
  </si>
  <si>
    <t>CAFEARA</t>
  </si>
  <si>
    <t>CAFELANDIA</t>
  </si>
  <si>
    <t>CAFEZAL DO SUL</t>
  </si>
  <si>
    <t>CALIFORNIA</t>
  </si>
  <si>
    <t>CAMBARA</t>
  </si>
  <si>
    <t>CAMBE</t>
  </si>
  <si>
    <t>CAMBIRA</t>
  </si>
  <si>
    <t>CAMPINA DA LAGOA</t>
  </si>
  <si>
    <t>CAMPINA DO SIMAO</t>
  </si>
  <si>
    <t>CAMPINA GRANDE DO SUL</t>
  </si>
  <si>
    <t>CAMPO BONITO</t>
  </si>
  <si>
    <t>CAMPO DO TENENTE</t>
  </si>
  <si>
    <t>CAMPO LARGO</t>
  </si>
  <si>
    <t>CAMPO MAGRO</t>
  </si>
  <si>
    <t>CAMPO MOURAO</t>
  </si>
  <si>
    <t>CANDIDO DE ABREU</t>
  </si>
  <si>
    <t>CANDOI</t>
  </si>
  <si>
    <t>CAPITAO LEONIDAS MARQUES</t>
  </si>
  <si>
    <t>CARAMBEI</t>
  </si>
  <si>
    <t>CARLOPOLIS</t>
  </si>
  <si>
    <t>CASTRO</t>
  </si>
  <si>
    <t>CATANDUVAS</t>
  </si>
  <si>
    <t>CENTENARIO DO SUL</t>
  </si>
  <si>
    <t>CERRO AZUL</t>
  </si>
  <si>
    <t>CEU AZUL</t>
  </si>
  <si>
    <t>CHOPINZINHO</t>
  </si>
  <si>
    <t>CIANORTE</t>
  </si>
  <si>
    <t>CIDADE GAUCHA</t>
  </si>
  <si>
    <t>CLEVELANDIA</t>
  </si>
  <si>
    <t>COLOMBO</t>
  </si>
  <si>
    <t>COLORADO</t>
  </si>
  <si>
    <t>CONGONHINHAS</t>
  </si>
  <si>
    <t>CONSELHEIRO MAIRINCK</t>
  </si>
  <si>
    <t>CONTENDA</t>
  </si>
  <si>
    <t>CORBELIA</t>
  </si>
  <si>
    <t>CORNELIO PROCOPIO</t>
  </si>
  <si>
    <t>CORONEL DOMINGOS SOARES</t>
  </si>
  <si>
    <t>CORONEL VIVIDA</t>
  </si>
  <si>
    <t>CORUMBATAI DO SUL</t>
  </si>
  <si>
    <t>CRUZ MACHADO</t>
  </si>
  <si>
    <t>CRUZEIRO DO IGUACU</t>
  </si>
  <si>
    <t>CRUZEIRO DO OESTE</t>
  </si>
  <si>
    <t>CRUZMALTINA</t>
  </si>
  <si>
    <t>CURITIBA</t>
  </si>
  <si>
    <t>CURIUVA</t>
  </si>
  <si>
    <t>DIAMANTE DO NORTE</t>
  </si>
  <si>
    <t>DIAMANTE DO SUL</t>
  </si>
  <si>
    <t>DIAMANTE D'OESTE</t>
  </si>
  <si>
    <t>DOIS VIZINHOS</t>
  </si>
  <si>
    <t>DOUTOR CAMARGO</t>
  </si>
  <si>
    <t>DOUTOR ULYSSES</t>
  </si>
  <si>
    <t>ENEAS MARQUES</t>
  </si>
  <si>
    <t>ENGENHEIRO BELTRAO</t>
  </si>
  <si>
    <t>ENTRE RIOS DO OESTE</t>
  </si>
  <si>
    <t>ESPERANCA NOVA</t>
  </si>
  <si>
    <t>ESPIGAO ALTO DO IGUACU</t>
  </si>
  <si>
    <t>FAROL</t>
  </si>
  <si>
    <t>FAXINAL</t>
  </si>
  <si>
    <t>FAZENDA RIO GRANDE</t>
  </si>
  <si>
    <t>FENIX</t>
  </si>
  <si>
    <t>FERNANDES PINHEIRO</t>
  </si>
  <si>
    <t>FIGUEIRA</t>
  </si>
  <si>
    <t>FLOR DA SERRA DO SUL</t>
  </si>
  <si>
    <t>FLORAI</t>
  </si>
  <si>
    <t>FLORESTOPOLIS</t>
  </si>
  <si>
    <t>FLORIDA</t>
  </si>
  <si>
    <t>FORMOSA DO OESTE</t>
  </si>
  <si>
    <t>FOZ DO IGUACU</t>
  </si>
  <si>
    <t>FOZ DO JORDAO</t>
  </si>
  <si>
    <t>FRANCISCO ALVES</t>
  </si>
  <si>
    <t>FRANCISCO BELTRAO</t>
  </si>
  <si>
    <t>GODOY MOREIRA</t>
  </si>
  <si>
    <t>GOIOERE</t>
  </si>
  <si>
    <t>GOIOXIM</t>
  </si>
  <si>
    <t>GRANDES RIOS</t>
  </si>
  <si>
    <t>GUAIRA</t>
  </si>
  <si>
    <t>GUAIRACA</t>
  </si>
  <si>
    <t>GUAMIRANGA</t>
  </si>
  <si>
    <t>GUAPIRAMA</t>
  </si>
  <si>
    <t>GUAPOREMA</t>
  </si>
  <si>
    <t>GUARACI</t>
  </si>
  <si>
    <t>GUARANIACU</t>
  </si>
  <si>
    <t>GUARAPUAVA</t>
  </si>
  <si>
    <t>GUARAQUECABA</t>
  </si>
  <si>
    <t>GUARATUBA</t>
  </si>
  <si>
    <t>HONORIO SERPA</t>
  </si>
  <si>
    <t>IBAITI</t>
  </si>
  <si>
    <t>IBIPORA</t>
  </si>
  <si>
    <t>IBEMA</t>
  </si>
  <si>
    <t>ICARAIMA</t>
  </si>
  <si>
    <t>IGUARACU</t>
  </si>
  <si>
    <t>IMBAU</t>
  </si>
  <si>
    <t>IMBITUVA</t>
  </si>
  <si>
    <t>INACIO MARTINS</t>
  </si>
  <si>
    <t>IPIRANGA</t>
  </si>
  <si>
    <t>IRACEMA DO OESTE</t>
  </si>
  <si>
    <t>IRATI</t>
  </si>
  <si>
    <t>IRETAMA</t>
  </si>
  <si>
    <t>ITAGUAJE</t>
  </si>
  <si>
    <t>ITAIPULANDIA</t>
  </si>
  <si>
    <t>ITAMBARACA</t>
  </si>
  <si>
    <t>ITAPEJARA D'OESTE</t>
  </si>
  <si>
    <t>ITAPERUCU</t>
  </si>
  <si>
    <t>ITAUNA DO SUL</t>
  </si>
  <si>
    <t>IVAI</t>
  </si>
  <si>
    <t>IVAIPORA</t>
  </si>
  <si>
    <t>IVATE</t>
  </si>
  <si>
    <t>IVATUBA</t>
  </si>
  <si>
    <t>JABOTI</t>
  </si>
  <si>
    <t>JACAREZINHO</t>
  </si>
  <si>
    <t>JAGUAPITA</t>
  </si>
  <si>
    <t>JAGUARIAIVA</t>
  </si>
  <si>
    <t>JANDAIA DO SUL</t>
  </si>
  <si>
    <t>JANIOPOLIS</t>
  </si>
  <si>
    <t>JAPIRA</t>
  </si>
  <si>
    <t>JARDIM ALEGRE</t>
  </si>
  <si>
    <t>JARDIM OLINDA</t>
  </si>
  <si>
    <t>JATAIZINHO</t>
  </si>
  <si>
    <t>JESUITAS</t>
  </si>
  <si>
    <t>JOAQUIM TAVORA</t>
  </si>
  <si>
    <t>JUNDIAI DO SUL</t>
  </si>
  <si>
    <t>JURANDA</t>
  </si>
  <si>
    <t>KALORE</t>
  </si>
  <si>
    <t>LAPA</t>
  </si>
  <si>
    <t>LARANJEIRAS DO SUL</t>
  </si>
  <si>
    <t>LEOPOLIS</t>
  </si>
  <si>
    <t>LIDIANOPOLIS</t>
  </si>
  <si>
    <t>LINDOESTE</t>
  </si>
  <si>
    <t>LOANDA</t>
  </si>
  <si>
    <t>LOBATO</t>
  </si>
  <si>
    <t>LONDRINA</t>
  </si>
  <si>
    <t>LUIZIANA</t>
  </si>
  <si>
    <t>LUNARDELLI</t>
  </si>
  <si>
    <t>LUPIONOPOLIS</t>
  </si>
  <si>
    <t>MALLET</t>
  </si>
  <si>
    <t>MAMBORE</t>
  </si>
  <si>
    <t>MANDAGUACU</t>
  </si>
  <si>
    <t>MANDAGUARI</t>
  </si>
  <si>
    <t>MANDIRITUBA</t>
  </si>
  <si>
    <t>MANFRINOPOLIS</t>
  </si>
  <si>
    <t>MANGUEIRINHA</t>
  </si>
  <si>
    <t>MANOEL RIBAS</t>
  </si>
  <si>
    <t>MARECHAL CANDIDO RONDON</t>
  </si>
  <si>
    <t>MARIA HELENA</t>
  </si>
  <si>
    <t>MARIALVA</t>
  </si>
  <si>
    <t>MARILANDIA DO SUL</t>
  </si>
  <si>
    <t>MARILENA</t>
  </si>
  <si>
    <t>MARILUZ</t>
  </si>
  <si>
    <t>MARINGA</t>
  </si>
  <si>
    <t>MARIOPOLIS</t>
  </si>
  <si>
    <t>MARIPA</t>
  </si>
  <si>
    <t>MARMELEIRO</t>
  </si>
  <si>
    <t>MARQUINHO</t>
  </si>
  <si>
    <t>MARUMBI</t>
  </si>
  <si>
    <t>MATELANDIA</t>
  </si>
  <si>
    <t>MATINHOS</t>
  </si>
  <si>
    <t>MATO RICO</t>
  </si>
  <si>
    <t>MAUA DA SERRA</t>
  </si>
  <si>
    <t>MEDIANEIRA</t>
  </si>
  <si>
    <t>MERCEDES</t>
  </si>
  <si>
    <t>MIRASELVA</t>
  </si>
  <si>
    <t>MISSAL</t>
  </si>
  <si>
    <t>MOREIRA SALES</t>
  </si>
  <si>
    <t>MORRETES</t>
  </si>
  <si>
    <t>MUNHOZ DE MELO</t>
  </si>
  <si>
    <t>NOSSA SENHORA DAS GRACAS</t>
  </si>
  <si>
    <t>NOVA ALIANCA DO IVAI</t>
  </si>
  <si>
    <t>NOVA AMERICA DA COLINA</t>
  </si>
  <si>
    <t>NOVA CANTU</t>
  </si>
  <si>
    <t>NOVA ESPERANCA</t>
  </si>
  <si>
    <t>NOVA ESPERANCA DO SUDOESTE</t>
  </si>
  <si>
    <t>NOVA LARANJEIRAS</t>
  </si>
  <si>
    <t>NOVA LONDRINA</t>
  </si>
  <si>
    <t>NOVA PRATA DO IGUACU</t>
  </si>
  <si>
    <t>NOVA SANTA BARBARA</t>
  </si>
  <si>
    <t>NOVA SANTA ROSA</t>
  </si>
  <si>
    <t>NOVA TEBAS</t>
  </si>
  <si>
    <t>NOVO ITACOLOMI</t>
  </si>
  <si>
    <t>ORTIGUEIRA</t>
  </si>
  <si>
    <t>OURIZONA</t>
  </si>
  <si>
    <t>OURO VERDE DO OESTE</t>
  </si>
  <si>
    <t>PAICANDU</t>
  </si>
  <si>
    <t>PALMAS</t>
  </si>
  <si>
    <t>PALMEIRA</t>
  </si>
  <si>
    <t>PALMITAL</t>
  </si>
  <si>
    <t>PALOTINA</t>
  </si>
  <si>
    <t>PARAISO DO NORTE</t>
  </si>
  <si>
    <t>PARANACITY</t>
  </si>
  <si>
    <t>PARANAGUA</t>
  </si>
  <si>
    <t>PARANAPOEMA</t>
  </si>
  <si>
    <t>PARANAVAI</t>
  </si>
  <si>
    <t>PATO BRAGADO</t>
  </si>
  <si>
    <t>PATO BRANCO</t>
  </si>
  <si>
    <t>PAULA FREITAS</t>
  </si>
  <si>
    <t>PAULO FRONTIN</t>
  </si>
  <si>
    <t>PEABIRU</t>
  </si>
  <si>
    <t>PEROBAL</t>
  </si>
  <si>
    <t>PEROLA</t>
  </si>
  <si>
    <t>PEROLA D'OESTE</t>
  </si>
  <si>
    <t>PIEN</t>
  </si>
  <si>
    <t>PINHAIS</t>
  </si>
  <si>
    <t>PINHAL DE SAO BENTO</t>
  </si>
  <si>
    <t>PINHALAO</t>
  </si>
  <si>
    <t>PINHAO</t>
  </si>
  <si>
    <t>PIRAI DO SUL</t>
  </si>
  <si>
    <t>PIRAQUARA</t>
  </si>
  <si>
    <t>PITANGA</t>
  </si>
  <si>
    <t>PITANGUEIRAS</t>
  </si>
  <si>
    <t>PLANALTINA DO PARANA</t>
  </si>
  <si>
    <t>PONTA GROSSA</t>
  </si>
  <si>
    <t>PONTAL DO PARANA</t>
  </si>
  <si>
    <t>PORECATU</t>
  </si>
  <si>
    <t>PORTO AMAZONAS</t>
  </si>
  <si>
    <t>PORTO BARREIRO</t>
  </si>
  <si>
    <t>PORTO RICO</t>
  </si>
  <si>
    <t>PORTO VITORIA</t>
  </si>
  <si>
    <t>PRADO FERREIRA</t>
  </si>
  <si>
    <t>PRANCHITA</t>
  </si>
  <si>
    <t>PRESIDENTE CASTELO BRANCO</t>
  </si>
  <si>
    <t>PRIMEIRO DE MAIO</t>
  </si>
  <si>
    <t>PRUDENTOPOLIS</t>
  </si>
  <si>
    <t>QUARTO CENTENARIO</t>
  </si>
  <si>
    <t>QUATIGUA</t>
  </si>
  <si>
    <t>QUATRO BARRAS</t>
  </si>
  <si>
    <t>QUATRO PONTES</t>
  </si>
  <si>
    <t>QUEDAS DO IGUACU</t>
  </si>
  <si>
    <t>QUERENCIA DO NORTE</t>
  </si>
  <si>
    <t>QUINTA DO SOL</t>
  </si>
  <si>
    <t>QUITANDINHA</t>
  </si>
  <si>
    <t>RAMILANDIA</t>
  </si>
  <si>
    <t>RANCHO ALEGRE</t>
  </si>
  <si>
    <t>RANCHO ALEGRE D'OESTE</t>
  </si>
  <si>
    <t>REALEZA</t>
  </si>
  <si>
    <t>REBOUCAS</t>
  </si>
  <si>
    <t>RENASCENCA</t>
  </si>
  <si>
    <t>RESERVA</t>
  </si>
  <si>
    <t>RESERVA DO IGUACU</t>
  </si>
  <si>
    <t>RIBEIRAO CLARO</t>
  </si>
  <si>
    <t>RIBEIRAO DO PINHAL</t>
  </si>
  <si>
    <t>RIO AZUL</t>
  </si>
  <si>
    <t>RIO BOM</t>
  </si>
  <si>
    <t>RIO BONITO DO IGUACU</t>
  </si>
  <si>
    <t>RIO BRANCO DO IVAI</t>
  </si>
  <si>
    <t>RIO BRANCO DO SUL</t>
  </si>
  <si>
    <t>ROLANDIA</t>
  </si>
  <si>
    <t>RONCADOR</t>
  </si>
  <si>
    <t>RONDON</t>
  </si>
  <si>
    <t>ROSARIO DO IVAI</t>
  </si>
  <si>
    <t>SABAUDIA</t>
  </si>
  <si>
    <t>SALGADO FILHO</t>
  </si>
  <si>
    <t>SALTO DO ITARARE</t>
  </si>
  <si>
    <t>SALTO DO LONTRA</t>
  </si>
  <si>
    <t>SANTA AMELIA</t>
  </si>
  <si>
    <t>SANTA CECILIA DO PAVAO</t>
  </si>
  <si>
    <t>SANTA CRUZ DE MONTE CASTELO</t>
  </si>
  <si>
    <t>SANTA FE</t>
  </si>
  <si>
    <t>SANTA ISABEL DO IVAI</t>
  </si>
  <si>
    <t>SANTA IZABEL DO OESTE</t>
  </si>
  <si>
    <t>SANTA LUCIA</t>
  </si>
  <si>
    <t>SANTA MARIA DO OESTE</t>
  </si>
  <si>
    <t>SANTA MARIANA</t>
  </si>
  <si>
    <t>SANTA MONICA</t>
  </si>
  <si>
    <t>SANTA TEREZA DO OESTE</t>
  </si>
  <si>
    <t>SANTA TEREZINHA DE ITAIPU</t>
  </si>
  <si>
    <t>SANTANA DO ITARARE</t>
  </si>
  <si>
    <t>SANTO ANTONIO DA PLATINA</t>
  </si>
  <si>
    <t>SANTO ANTONIO DO CAIUA</t>
  </si>
  <si>
    <t>SANTO ANTONIO DO PARAISO</t>
  </si>
  <si>
    <t>SANTO ANTONIO DO SUDOESTE</t>
  </si>
  <si>
    <t>SANTO INACIO</t>
  </si>
  <si>
    <t>SAO CARLOS DO IVAI</t>
  </si>
  <si>
    <t>SAO JERONIMO DA SERRA</t>
  </si>
  <si>
    <t>SAO JOAO DO CAIUA</t>
  </si>
  <si>
    <t>SAO JOAO DO IVAI</t>
  </si>
  <si>
    <t>SAO JOAO DO TRIUNFO</t>
  </si>
  <si>
    <t>SAO JORGE DO IVAI</t>
  </si>
  <si>
    <t>SAO JORGE DO PATROCINIO</t>
  </si>
  <si>
    <t>SAO JORGE D'OESTE</t>
  </si>
  <si>
    <t>SAO JOSE DA BOA VISTA</t>
  </si>
  <si>
    <t>SAO JOSE DAS PALMEIRAS</t>
  </si>
  <si>
    <t>SAO JOSE DOS PINHAIS</t>
  </si>
  <si>
    <t>SAO MANOEL DO PARANA</t>
  </si>
  <si>
    <t>SAO MATEUS DO SUL</t>
  </si>
  <si>
    <t>SAO MIGUEL DO IGUACU</t>
  </si>
  <si>
    <t>SAO PEDRO DO IGUACU</t>
  </si>
  <si>
    <t>SAO PEDRO DO IVAI</t>
  </si>
  <si>
    <t>SAO PEDRO DO PARANA</t>
  </si>
  <si>
    <t>SAO SEBASTIAO DA AMOREIRA</t>
  </si>
  <si>
    <t>SAO TOME</t>
  </si>
  <si>
    <t>SAPOPEMA</t>
  </si>
  <si>
    <t>SARANDI</t>
  </si>
  <si>
    <t>SAUDADE DO IGUACU</t>
  </si>
  <si>
    <t>SENGES</t>
  </si>
  <si>
    <t>SERRANOPOLIS DO IGUACU</t>
  </si>
  <si>
    <t>SERTANEJA</t>
  </si>
  <si>
    <t>SERTANOPOLIS</t>
  </si>
  <si>
    <t>SIQUEIRA CAMPOS</t>
  </si>
  <si>
    <t>SULINA</t>
  </si>
  <si>
    <t>TAMARANA</t>
  </si>
  <si>
    <t>TAMBOARA</t>
  </si>
  <si>
    <t>TAPEJARA</t>
  </si>
  <si>
    <t>TEIXEIRA SOARES</t>
  </si>
  <si>
    <t>TELEMACO BORBA</t>
  </si>
  <si>
    <t>TERRA BOA</t>
  </si>
  <si>
    <t>TERRA RICA</t>
  </si>
  <si>
    <t>TERRA ROXA</t>
  </si>
  <si>
    <t>TIBAGI</t>
  </si>
  <si>
    <t>TIJUCAS DO SUL</t>
  </si>
  <si>
    <t>TOMAZINA</t>
  </si>
  <si>
    <t>TRES BARRAS DO PARANA</t>
  </si>
  <si>
    <t>TUNAS DO PARANA</t>
  </si>
  <si>
    <t>TUNEIRAS DO OESTE</t>
  </si>
  <si>
    <t>TUPASSI</t>
  </si>
  <si>
    <t>TURVO</t>
  </si>
  <si>
    <t>UBIRATA</t>
  </si>
  <si>
    <t>UMUARAMA</t>
  </si>
  <si>
    <t>UNIAO DA VITORIA</t>
  </si>
  <si>
    <t>UNIFLOR</t>
  </si>
  <si>
    <t>URAI</t>
  </si>
  <si>
    <t>VENTANIA</t>
  </si>
  <si>
    <t>VERA CRUZ DO OESTE</t>
  </si>
  <si>
    <t>VERE</t>
  </si>
  <si>
    <t>VILA ALTA</t>
  </si>
  <si>
    <t>VIRMOND</t>
  </si>
  <si>
    <t>VITORINO</t>
  </si>
  <si>
    <t>XAMBRE</t>
  </si>
  <si>
    <t>ANGRA DOS REIS</t>
  </si>
  <si>
    <t>APERIBE</t>
  </si>
  <si>
    <t>ARARUAMA</t>
  </si>
  <si>
    <t>AREAL</t>
  </si>
  <si>
    <t>ARMACAO DE BUZIOS</t>
  </si>
  <si>
    <t>ARRAIAL DO CABO</t>
  </si>
  <si>
    <t>BARRA DO PIRAI</t>
  </si>
  <si>
    <t>BARRA MANSA</t>
  </si>
  <si>
    <t>BELFORD ROXO</t>
  </si>
  <si>
    <t>BOM JESUS DO ITABAPOANA</t>
  </si>
  <si>
    <t>CABO FRIO</t>
  </si>
  <si>
    <t>CACHOEIRAS DE MACACU</t>
  </si>
  <si>
    <t>CAMBUCI</t>
  </si>
  <si>
    <t>CAMPOS DOS GOYTACAZES</t>
  </si>
  <si>
    <t>CARAPEBUS</t>
  </si>
  <si>
    <t>CARDOSO MOREIRA</t>
  </si>
  <si>
    <t>CARMO</t>
  </si>
  <si>
    <t>CASIMIRO DE ABREU</t>
  </si>
  <si>
    <t>COMENDADOR LEVY GASPARIAN</t>
  </si>
  <si>
    <t>CONCEICAO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</si>
  <si>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</si>
  <si>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</si>
  <si>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</si>
  <si>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</si>
  <si>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</si>
  <si>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</si>
  <si>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ITABORAI</t>
  </si>
  <si>
    <t>ITAGUAI</t>
  </si>
  <si>
    <t>ITALVA</t>
  </si>
  <si>
    <t>ITAOCARA</t>
  </si>
  <si>
    <t>ITAPERUNA</t>
  </si>
  <si>
    <t>ITATIAIA</t>
  </si>
  <si>
    <t>JAPERI</t>
  </si>
  <si>
    <t>LAJE DO MURIAE</t>
  </si>
  <si>
    <t>MACAE</t>
  </si>
  <si>
    <t>MACUCO</t>
  </si>
  <si>
    <t>MAGE</t>
  </si>
  <si>
    <t>MANGARATIBA</t>
  </si>
  <si>
    <t>MARICA</t>
  </si>
  <si>
    <t>MENDES</t>
  </si>
  <si>
    <t>MIGUEL PEREIRA</t>
  </si>
  <si>
    <t>MIRACEMA</t>
  </si>
  <si>
    <t>NATIVIDADE</t>
  </si>
  <si>
    <t>NILOPOLIS</t>
  </si>
  <si>
    <t>NITEROI</t>
  </si>
  <si>
    <t>NOVA FRIBURGO</t>
  </si>
  <si>
    <t>NOVA IGUACU</t>
  </si>
  <si>
    <t>PARACAMBI</t>
  </si>
  <si>
    <t>PARAIBA DO SUL</t>
  </si>
  <si>
    <t>PARATI</t>
  </si>
  <si>
    <t>PATY DO ALFERES</t>
  </si>
  <si>
    <t>PETROPOLIS</t>
  </si>
  <si>
    <t>PINHEIRAL</t>
  </si>
  <si>
    <t>PIRAI</t>
  </si>
  <si>
    <t>PORCIUNCULA</t>
  </si>
  <si>
    <t>PORTO REAL</t>
  </si>
  <si>
    <t>QUATIS</t>
  </si>
  <si>
    <t>QUEIMADOS</t>
  </si>
  <si>
    <t>QUISSAMA</t>
  </si>
  <si>
    <t>RESENDE</t>
  </si>
  <si>
    <t>RIO BONITO</t>
  </si>
  <si>
    <t>RIO CLARO</t>
  </si>
  <si>
    <t>RIO DAS FLORES</t>
  </si>
  <si>
    <t>RIO DAS OSTRAS</t>
  </si>
  <si>
    <t>RIO DE JANEIRO</t>
  </si>
  <si>
    <t>SANTA MARIA MADALENA</t>
  </si>
  <si>
    <t>SANTO ANTONIO DE PADUA</t>
  </si>
  <si>
    <t>SAO FIDELIS</t>
  </si>
  <si>
    <t>SAO FRANCISCO DE ITABAPOANA</t>
  </si>
  <si>
    <t>SAO GONCALO</t>
  </si>
  <si>
    <t>SAO JOAO DA BARRA</t>
  </si>
  <si>
    <t>SAO JOAO DE MERITI</t>
  </si>
  <si>
    <t>SAO JOSE DE UBA</t>
  </si>
  <si>
    <t>SAO JOSE DO VALE DO RIO PRETO</t>
  </si>
  <si>
    <t>SAO PEDRO DA ALDEIA</t>
  </si>
  <si>
    <t>SAO SEBASTIAO DO ALTO</t>
  </si>
  <si>
    <t>SAQUAREMA</t>
  </si>
  <si>
    <t>SEROPEDICA</t>
  </si>
  <si>
    <t>SILVA JARDIM</t>
  </si>
  <si>
    <t>SUMIDOURO</t>
  </si>
  <si>
    <t>TANGUA</t>
  </si>
  <si>
    <t>TERESOPOLIS</t>
  </si>
  <si>
    <t>TRAJANO DE MORAIS</t>
  </si>
  <si>
    <t>TRES RIOS</t>
  </si>
  <si>
    <t>VARRE-SAI</t>
  </si>
  <si>
    <t>VASSOURAS</t>
  </si>
  <si>
    <t>VOLTA REDONDA</t>
  </si>
  <si>
    <t>ACARI</t>
  </si>
  <si>
    <t>ACU</t>
  </si>
  <si>
    <t>AFONSO BEZERRA</t>
  </si>
  <si>
    <t>AGUA NOVA</t>
  </si>
  <si>
    <t>ALEXANDRIA</t>
  </si>
  <si>
    <t>ALMINO AFONSO</t>
  </si>
  <si>
    <t>ALTO DO RODRIGUES</t>
  </si>
  <si>
    <t>ANGICOS</t>
  </si>
  <si>
    <t>ANTONIO MARTINS</t>
  </si>
  <si>
    <t>APODI</t>
  </si>
  <si>
    <t>AREIA BRANCA</t>
  </si>
  <si>
    <t>ARES</t>
  </si>
  <si>
    <t>BAIA FORMOSA</t>
  </si>
  <si>
    <t>BARCELONA</t>
  </si>
  <si>
    <t>BENTO FERNANDES</t>
  </si>
  <si>
    <t>BODO</t>
  </si>
  <si>
    <t>CAICARA DO NORTE</t>
  </si>
  <si>
    <t>CAICARA DO RIO DO VENTO</t>
  </si>
  <si>
    <t>CAICO</t>
  </si>
  <si>
    <t>CAMPO GRANDE-ANTIGO AUGUSTO SEVERO</t>
  </si>
  <si>
    <t>CAMPO REDONDO</t>
  </si>
  <si>
    <t>CANGUARETAMA</t>
  </si>
  <si>
    <t>CARNAUBA DOS DANTAS</t>
  </si>
  <si>
    <t>CARNAUBAIS</t>
  </si>
  <si>
    <t>CEARA-MIRIM</t>
  </si>
  <si>
    <t>CERRO CORA</t>
  </si>
  <si>
    <t>CORONEL EZEQUIEL</t>
  </si>
  <si>
    <t>CORONEL JOAO PESSOA</t>
  </si>
  <si>
    <t>CRUZETA</t>
  </si>
  <si>
    <t>CURRAIS NOVOS</t>
  </si>
  <si>
    <t>DOUTOR SEVERIANO</t>
  </si>
  <si>
    <t>ENCANTO</t>
  </si>
  <si>
    <t>EQUADOR</t>
  </si>
  <si>
    <t>ESPIRITO SANTO</t>
  </si>
  <si>
    <t>ESPIRITO SANTO DO OESTE</t>
  </si>
  <si>
    <t>EXTREMOZ</t>
  </si>
  <si>
    <t>FELIPE GUERRA</t>
  </si>
  <si>
    <t>FERNANDO PEDROZA</t>
  </si>
  <si>
    <t>FLORANIA</t>
  </si>
  <si>
    <t>FRANCISCO DANTAS</t>
  </si>
  <si>
    <t>FRUTUOSO GOMES</t>
  </si>
  <si>
    <t>GALINHOS</t>
  </si>
  <si>
    <t>GOIANINHA</t>
  </si>
  <si>
    <t>GOVERNADOR DIX-SEPT ROSADO</t>
  </si>
  <si>
    <t>GROSSOS</t>
  </si>
  <si>
    <t>GUAMARE</t>
  </si>
  <si>
    <t>IELMO MARINHO</t>
  </si>
  <si>
    <t>IPANGUACU</t>
  </si>
  <si>
    <t>IPUEIRA</t>
  </si>
  <si>
    <t>ITAU</t>
  </si>
  <si>
    <t>JACANA</t>
  </si>
  <si>
    <t>JANDUIS</t>
  </si>
  <si>
    <t>JANUARIO CICCO</t>
  </si>
  <si>
    <t>JAPI</t>
  </si>
  <si>
    <t>JARDIM DE ANGICOS</t>
  </si>
  <si>
    <t>JARDIM DE PIRANHAS</t>
  </si>
  <si>
    <t>JARDIM DO SERIDO</t>
  </si>
  <si>
    <t>JOAO CAMARA</t>
  </si>
  <si>
    <t>JOAO DIAS</t>
  </si>
  <si>
    <t>JOSE DA PENHA</t>
  </si>
  <si>
    <t>JUCURUTU</t>
  </si>
  <si>
    <t>LAGOA D'ANTA</t>
  </si>
  <si>
    <t>LAGOA DE PEDRAS</t>
  </si>
  <si>
    <t>LAGOA DE VELHOS</t>
  </si>
  <si>
    <t>LAGOA NOVA</t>
  </si>
  <si>
    <t>LAGOA SALGADA</t>
  </si>
  <si>
    <t>LAJES</t>
  </si>
  <si>
    <t>LAJES PINTADAS</t>
  </si>
  <si>
    <t>LUCRECIA</t>
  </si>
  <si>
    <t>LUIS GOMES</t>
  </si>
  <si>
    <t>MACAIBA</t>
  </si>
  <si>
    <t>MACAU</t>
  </si>
  <si>
    <t>MAJOR SALES</t>
  </si>
  <si>
    <t>MARCELINO VIEIRA</t>
  </si>
  <si>
    <t>MARTINS</t>
  </si>
  <si>
    <t>MAXARANGUAPE</t>
  </si>
  <si>
    <t>MESSIAS TARGINO</t>
  </si>
  <si>
    <t>MONTANHAS</t>
  </si>
  <si>
    <t>MONTE DAS GAMELEIRAS</t>
  </si>
  <si>
    <t>MOSSORO</t>
  </si>
  <si>
    <t>NATAL</t>
  </si>
  <si>
    <t>NISIA FLORESTA</t>
  </si>
  <si>
    <t>NOVA CRUZ</t>
  </si>
  <si>
    <t>OLHO-D'AGUA DO BORGES</t>
  </si>
  <si>
    <t>PARANA</t>
  </si>
  <si>
    <t>PARAZINHO</t>
  </si>
  <si>
    <t>PARELHAS</t>
  </si>
  <si>
    <t>PASSA E FICA</t>
  </si>
  <si>
    <t>PATU</t>
  </si>
  <si>
    <t>PAU DOS FERROS</t>
  </si>
  <si>
    <t>PEDRA GRANDE</t>
  </si>
  <si>
    <t>PEDRO AVELINO</t>
  </si>
  <si>
    <t>PEDRO VELHO</t>
  </si>
  <si>
    <t>PENDENCIAS</t>
  </si>
  <si>
    <t>POCO BRANCO</t>
  </si>
  <si>
    <t>PORTALEGRE</t>
  </si>
  <si>
    <t>PORTO DO MANGUE</t>
  </si>
  <si>
    <t>PUREZA</t>
  </si>
  <si>
    <t>RAFAEL FERNANDES</t>
  </si>
  <si>
    <t>RAFAEL GODEIRO</t>
  </si>
  <si>
    <t>RIACHO DA CRUZ</t>
  </si>
  <si>
    <t>RIACHUELO</t>
  </si>
  <si>
    <t>RIO DO FOGO</t>
  </si>
  <si>
    <t>RODOLFO FERNANDES</t>
  </si>
  <si>
    <t>SANTA MARIA</t>
  </si>
  <si>
    <t>SANTANA DO MATOS</t>
  </si>
  <si>
    <t>SANTANA DO SERIDO</t>
  </si>
  <si>
    <t>SANTO ANTONIO</t>
  </si>
  <si>
    <t>SAO BENTO DO NORTE</t>
  </si>
  <si>
    <t>SAO BENTO DO TRAIRI</t>
  </si>
  <si>
    <t>SAO FERNANDO</t>
  </si>
  <si>
    <t>SAO FRANCISCO DO OESTE</t>
  </si>
  <si>
    <t>SAO JOAO DO SABUGI</t>
  </si>
  <si>
    <t>SAO JOSE DE MIPIBU</t>
  </si>
  <si>
    <t>SAO JOSE DO CAMPESTRE</t>
  </si>
  <si>
    <t>SAO JOSE DO SERIDO</t>
  </si>
  <si>
    <t>SAO MIGUEL</t>
  </si>
  <si>
    <t>SAO MIGUEL DE TOUROS</t>
  </si>
  <si>
    <t>SAO PAULO DO POTENGI</t>
  </si>
  <si>
    <t>SAO PEDRO</t>
  </si>
  <si>
    <t>SAO RAFAEL</t>
  </si>
  <si>
    <t>SAO VICENTE</t>
  </si>
  <si>
    <t>SENADOR ELOI DE SOUZA</t>
  </si>
  <si>
    <t>SENADOR GEORGINO AVELINO</t>
  </si>
  <si>
    <t>SERRA CAIADA</t>
  </si>
  <si>
    <t>SERRA DE SAO BENTO</t>
  </si>
  <si>
    <t>SERRA DO MEL</t>
  </si>
  <si>
    <t>SERRA NEGRA DO NORTE</t>
  </si>
  <si>
    <t>SERRINHA DOS PINTOS</t>
  </si>
  <si>
    <t>SEVERIANO MELO</t>
  </si>
  <si>
    <t>TABOLEIRO GRANDE</t>
  </si>
  <si>
    <t>TAIPU</t>
  </si>
  <si>
    <t>TANGARA</t>
  </si>
  <si>
    <t>TENENTE ANANIAS</t>
  </si>
  <si>
    <t>TENENTE LAURENTINO CRUZ</t>
  </si>
  <si>
    <t>TIBAU</t>
  </si>
  <si>
    <t>TIBAU DO SUL</t>
  </si>
  <si>
    <t>TIMBAUBA DOS BATISTAS</t>
  </si>
  <si>
    <t>TOUROS</t>
  </si>
  <si>
    <t>TRIUNFO POTIGUAR</t>
  </si>
  <si>
    <t>UMARIZAL</t>
  </si>
  <si>
    <t>UPANEMA</t>
  </si>
  <si>
    <t>VENHA-VER</t>
  </si>
  <si>
    <t>VILA FLOR</t>
  </si>
  <si>
    <t>ALTA FLORESTA D'OESTE</t>
  </si>
  <si>
    <t>ALTO ALEGRE DOS PARECIS</t>
  </si>
  <si>
    <t>ALTO PARAISO</t>
  </si>
  <si>
    <t>ALVORADA D'OESTE</t>
  </si>
  <si>
    <t>ARIQUEMES</t>
  </si>
  <si>
    <t>CABIXI</t>
  </si>
  <si>
    <t>CACAULANDIA</t>
  </si>
  <si>
    <t>CACOAL</t>
  </si>
  <si>
    <t>CAMPO NOVO DE RONDONIA</t>
  </si>
  <si>
    <t>CANDEIAS DO JAMARI</t>
  </si>
  <si>
    <t>CASTANHEIRAS</t>
  </si>
  <si>
    <t>CEREJEIRAS</t>
  </si>
  <si>
    <t>CHUPINGUAIA</t>
  </si>
  <si>
    <t>COLORADO DO OESTE</t>
  </si>
  <si>
    <t>CORUMBIARA</t>
  </si>
  <si>
    <t>COSTA MARQUES</t>
  </si>
  <si>
    <t>CUJUBIM</t>
  </si>
  <si>
    <t>ESPIGAO D'OESTE</t>
  </si>
  <si>
    <t>GOVERNADOR JORGE TEIXEIRA</t>
  </si>
  <si>
    <t>GUAJARA-MIRIM</t>
  </si>
  <si>
    <t>JARU</t>
  </si>
  <si>
    <t>JI-PARANA</t>
  </si>
  <si>
    <t>MACHADINHO D'OESTE</t>
  </si>
  <si>
    <t>MINISTRO ANDREAZZA</t>
  </si>
  <si>
    <t>MIRANTE DA SERRA</t>
  </si>
  <si>
    <t>MONTE NEGRO</t>
  </si>
  <si>
    <t>NOVA BRASILANDIA D'OESTE</t>
  </si>
  <si>
    <t>NOVA MAMORE</t>
  </si>
  <si>
    <t>NOVO HORIZONTE DO OESTE</t>
  </si>
  <si>
    <t>OURO PRETO DO OESTE</t>
  </si>
  <si>
    <t>PARECIS</t>
  </si>
  <si>
    <t>PIMENTA BUENO</t>
  </si>
  <si>
    <t>PIMENTEIRAS DO OESTE</t>
  </si>
  <si>
    <t>PORTO VELHO</t>
  </si>
  <si>
    <t>PRIMAVERA DE RONDONIA</t>
  </si>
  <si>
    <t>RIO CRESPO</t>
  </si>
  <si>
    <t>ROLIM DE MOURA</t>
  </si>
  <si>
    <t>SANTA LUZIA D'OESTE</t>
  </si>
  <si>
    <t>SAO FELIPE D'OESTE</t>
  </si>
  <si>
    <t>SAO FRANCISCO DO GUAPORE</t>
  </si>
  <si>
    <t>SAO MIGUEL DO GUAPORE</t>
  </si>
  <si>
    <t>SERINGUEIRAS</t>
  </si>
  <si>
    <t>TEIXEIROPOLIS</t>
  </si>
  <si>
    <t>THEOBROMA</t>
  </si>
  <si>
    <t>URUPA</t>
  </si>
  <si>
    <t>VALE DO ANARI</t>
  </si>
  <si>
    <t>VALE DO PARAISO</t>
  </si>
  <si>
    <t>VILHENA</t>
  </si>
  <si>
    <t>ALTO ALEGRE</t>
  </si>
  <si>
    <t>AMAJARI</t>
  </si>
  <si>
    <t>CANTA</t>
  </si>
  <si>
    <t>CARACARAI</t>
  </si>
  <si>
    <t>CAROEBE</t>
  </si>
  <si>
    <t>MUCAJAI</t>
  </si>
  <si>
    <t>NORMANDIA</t>
  </si>
  <si>
    <t>PACARAIMA</t>
  </si>
  <si>
    <t>RORAINOPOLIS</t>
  </si>
  <si>
    <t>SAO JOAO DA BALIZA</t>
  </si>
  <si>
    <t>SAO LUIZ</t>
  </si>
  <si>
    <t>UIRAMUTA</t>
  </si>
  <si>
    <t>ACEGUA</t>
  </si>
  <si>
    <t>AGUA SANTA</t>
  </si>
  <si>
    <t>AGUDO</t>
  </si>
  <si>
    <t>AJURICABA</t>
  </si>
  <si>
    <t>ALECRIM</t>
  </si>
  <si>
    <t>ALEGRETE</t>
  </si>
  <si>
    <t>ALEGRIA</t>
  </si>
  <si>
    <t>ALMIRANTE TAMANDARE DO SUL</t>
  </si>
  <si>
    <t>ALPESTRE</t>
  </si>
  <si>
    <t>ALTO FELIZ</t>
  </si>
  <si>
    <t>ALVORADA</t>
  </si>
  <si>
    <t>AMARAL FERRADOR</t>
  </si>
  <si>
    <t>AMETISTA DO SUL</t>
  </si>
  <si>
    <t>ANDRE DA ROCHA</t>
  </si>
  <si>
    <t>ANTA GORDA</t>
  </si>
  <si>
    <t>ANTONIO PRADO</t>
  </si>
  <si>
    <t>ARAMBARE</t>
  </si>
  <si>
    <t>ARARICA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</si>
  <si>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</si>
  <si>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</si>
  <si>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</si>
  <si>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</si>
  <si>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</si>
  <si>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</si>
  <si>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</si>
  <si>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</si>
  <si>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</si>
  <si>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AUREA</t>
  </si>
  <si>
    <t>BAGE</t>
  </si>
  <si>
    <t>BALNEARIO PINHAL</t>
  </si>
  <si>
    <t>BARAO</t>
  </si>
  <si>
    <t>BARAO DE COTEGIPE</t>
  </si>
  <si>
    <t>BARAO DO TRIUNFO</t>
  </si>
  <si>
    <t>BARRA DO GUARITA</t>
  </si>
  <si>
    <t>BARRA DO QUARAI</t>
  </si>
  <si>
    <t>BARRA DO RIBEIRO</t>
  </si>
  <si>
    <t>BARRA DO RIO AZUL</t>
  </si>
  <si>
    <t>BARRA FUNDA</t>
  </si>
  <si>
    <t>BARROS CASSAL</t>
  </si>
  <si>
    <t>BENJAMIN CONSTANT DO SUL</t>
  </si>
  <si>
    <t>BENTO GONCALVES</t>
  </si>
  <si>
    <t>BOA VISTA DAS MISSOES</t>
  </si>
  <si>
    <t>BOA VISTA DO BURICA</t>
  </si>
  <si>
    <t>BOA VISTA DO CADEADO</t>
  </si>
  <si>
    <t>BOA VISTA DO INCRA</t>
  </si>
  <si>
    <t>BOA VISTA DO SUL</t>
  </si>
  <si>
    <t>BOM PRINCIPIO</t>
  </si>
  <si>
    <t>BOM PROGRESSO</t>
  </si>
  <si>
    <t>BOM RETIRO DO SUL</t>
  </si>
  <si>
    <t>BOQUEIRAO DO LEAO</t>
  </si>
  <si>
    <t>BOSSOROCA</t>
  </si>
  <si>
    <t>BOZANO</t>
  </si>
  <si>
    <t>BRAGA</t>
  </si>
  <si>
    <t>BROCHIER</t>
  </si>
  <si>
    <t>BUTIA</t>
  </si>
  <si>
    <t>CACAPAVA DO SUL</t>
  </si>
  <si>
    <t>CACEQUI</t>
  </si>
  <si>
    <t>CACHOEIRA DO SUL</t>
  </si>
  <si>
    <t>CACIQUE DOBLE</t>
  </si>
  <si>
    <t>Distrito Federal</t>
  </si>
  <si>
    <t>Goiás</t>
  </si>
  <si>
    <t>Mato Grosso do Sul</t>
  </si>
  <si>
    <t>Mato Grosso</t>
  </si>
  <si>
    <t>Alagoas</t>
  </si>
  <si>
    <t>Bahia</t>
  </si>
  <si>
    <t>Ceará</t>
  </si>
  <si>
    <t>Maranhão</t>
  </si>
  <si>
    <t>Paraíba</t>
  </si>
  <si>
    <t>Pernambuco</t>
  </si>
  <si>
    <t>Piauí</t>
  </si>
  <si>
    <t>Rio Grande do Norte</t>
  </si>
  <si>
    <t>Sergipe</t>
  </si>
  <si>
    <t>Acre</t>
  </si>
  <si>
    <t>Amazonas</t>
  </si>
  <si>
    <t>Amapá</t>
  </si>
  <si>
    <t>Pará</t>
  </si>
  <si>
    <t>Rondônia</t>
  </si>
  <si>
    <t>Roraima</t>
  </si>
  <si>
    <t>Tocantins</t>
  </si>
  <si>
    <t>Espírito Santo</t>
  </si>
  <si>
    <t>Minas Gerais</t>
  </si>
  <si>
    <t>Rio de Janeiro</t>
  </si>
  <si>
    <t>São Paulo</t>
  </si>
  <si>
    <t>Paraná</t>
  </si>
  <si>
    <t>Rio Grande do Sul</t>
  </si>
  <si>
    <t>Santa Catarina</t>
  </si>
  <si>
    <t>Estados</t>
  </si>
  <si>
    <t>Brasil</t>
  </si>
  <si>
    <t>Norte</t>
  </si>
  <si>
    <t>Nordeste</t>
  </si>
  <si>
    <t>Centro-Oeste</t>
  </si>
  <si>
    <t>Sudeste</t>
  </si>
  <si>
    <t>Sul</t>
  </si>
  <si>
    <t>Valor Total (R$)</t>
  </si>
  <si>
    <t>AC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</si>
  <si>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</si>
  <si>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</si>
  <si>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</si>
  <si>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</si>
  <si>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</si>
  <si>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</si>
  <si>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</si>
  <si>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</si>
  <si>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</si>
  <si>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</si>
  <si>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</si>
  <si>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</si>
  <si>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</si>
  <si>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</si>
  <si>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</si>
  <si>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</si>
  <si>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</si>
  <si>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</si>
  <si>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</si>
  <si>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</si>
  <si>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</si>
  <si>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</si>
  <si>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</si>
  <si>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</si>
  <si>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</si>
  <si>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</si>
  <si>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Total Municípios</t>
  </si>
  <si>
    <t>Municípios beneficiados</t>
  </si>
  <si>
    <t>Valor Repassado (R$)</t>
  </si>
  <si>
    <t>N/A</t>
  </si>
  <si>
    <t>*Recebe apenas IGD-M (municípios)</t>
  </si>
  <si>
    <t>Estado</t>
  </si>
  <si>
    <t>Município</t>
  </si>
  <si>
    <t>Valor (R$)</t>
  </si>
  <si>
    <t>IBGE</t>
  </si>
  <si>
    <t>ACRELANDIA</t>
  </si>
  <si>
    <t>ASSIS BRASIL</t>
  </si>
  <si>
    <t>BRASILEIA</t>
  </si>
  <si>
    <t>BUJARI</t>
  </si>
  <si>
    <t>CAPIXABA</t>
  </si>
  <si>
    <t>CRUZEIRO DO SUL</t>
  </si>
  <si>
    <t>EPITACIOLANDIA</t>
  </si>
  <si>
    <t>FEIJO</t>
  </si>
  <si>
    <t>JORDAO</t>
  </si>
  <si>
    <t>MANCIO LIMA</t>
  </si>
  <si>
    <t>MANOEL URBANO</t>
  </si>
  <si>
    <t>MARECHAL THAUMATURGO</t>
  </si>
  <si>
    <t>PLACIDO DE CASTRO</t>
  </si>
  <si>
    <t>PORTO ACRE</t>
  </si>
  <si>
    <t>PORTO WALTER</t>
  </si>
  <si>
    <t>RIO BRANCO</t>
  </si>
  <si>
    <t>RODRIGUES ALVES</t>
  </si>
  <si>
    <t>SANTA ROSA DO PURUS</t>
  </si>
  <si>
    <t>SENA MADUREIRA</t>
  </si>
  <si>
    <t>SENADOR GUIOMARD</t>
  </si>
  <si>
    <t>TARAUACA</t>
  </si>
  <si>
    <t>XAPURI</t>
  </si>
  <si>
    <t>AGUA BRANCA</t>
  </si>
  <si>
    <t>ANADIA</t>
  </si>
  <si>
    <t>ARAPIRACA</t>
  </si>
  <si>
    <t>ATALAIA</t>
  </si>
  <si>
    <t>BARRA DE SANTO ANTONIO</t>
  </si>
  <si>
    <t>BARRA DE SAO MIGUEL</t>
  </si>
  <si>
    <t>BATALHA</t>
  </si>
  <si>
    <t>BELEM</t>
  </si>
  <si>
    <t>BELO MONTE</t>
  </si>
  <si>
    <t>BOCA DA MATA</t>
  </si>
  <si>
    <t>BRANQUINHA</t>
  </si>
  <si>
    <t>CACIMBINHAS</t>
  </si>
  <si>
    <t>CAJUEIRO</t>
  </si>
  <si>
    <t>CAMPESTRE</t>
  </si>
  <si>
    <t>CAMPO ALEGRE</t>
  </si>
  <si>
    <t>CAMPO GRANDE</t>
  </si>
  <si>
    <t>CANAPI</t>
  </si>
  <si>
    <t>CAPELA</t>
  </si>
  <si>
    <t>CARNEIROS</t>
  </si>
  <si>
    <t>CHA PRETA</t>
  </si>
  <si>
    <t>COITE DO NOIA</t>
  </si>
  <si>
    <t>COLONIA LEOPOLDINA</t>
  </si>
  <si>
    <t>COQUEIRO SECO</t>
  </si>
  <si>
    <t>CORURIPE</t>
  </si>
  <si>
    <t>CRAIBAS</t>
  </si>
  <si>
    <t>DELMIRO GOUVEIA</t>
  </si>
  <si>
    <t>DOIS RIACHOS</t>
  </si>
  <si>
    <t>ESTRELA DE ALAGOAS</t>
  </si>
  <si>
    <t>FEIRA GRANDE</t>
  </si>
  <si>
    <t>FELIZ DESERTO</t>
  </si>
  <si>
    <t>FLEXEIRAS</t>
  </si>
  <si>
    <t>GIRAU DO PONCIANO</t>
  </si>
  <si>
    <t>IBATEGUARA</t>
  </si>
  <si>
    <t>IGACI</t>
  </si>
  <si>
    <t>IGREJA NOVA</t>
  </si>
  <si>
    <t>INHAPI</t>
  </si>
  <si>
    <t>JACARE DOS HOMENS</t>
  </si>
  <si>
    <t>JACUIPE</t>
  </si>
  <si>
    <t>JAPARATINGA</t>
  </si>
  <si>
    <t>JARAMATAIA</t>
  </si>
  <si>
    <t>JEQUIA DA PRAIA</t>
  </si>
  <si>
    <t>JOAQUIM GOMES</t>
  </si>
  <si>
    <t>JUNDIA</t>
  </si>
  <si>
    <t>JUNQUEIRO</t>
  </si>
  <si>
    <t>LAGOA DA CANOA</t>
  </si>
  <si>
    <t>LIMOEIRO DE ANADIA</t>
  </si>
  <si>
    <t>MACEIO</t>
  </si>
  <si>
    <t>MAJOR ISIDORO</t>
  </si>
  <si>
    <t>MAR VERMELHO</t>
  </si>
  <si>
    <t>MARAGOGI</t>
  </si>
  <si>
    <t>MARAVILHA</t>
  </si>
  <si>
    <t>MARECHAL DEODORO</t>
  </si>
  <si>
    <t>MARIBONDO</t>
  </si>
  <si>
    <t>MATA GRANDE</t>
  </si>
  <si>
    <t>MATRIZ DE CAMARAGIBE</t>
  </si>
  <si>
    <t>MESSIAS</t>
  </si>
  <si>
    <t>MINADOR DO NEGRAO</t>
  </si>
  <si>
    <t>MONTEIROPOLIS</t>
  </si>
  <si>
    <t>MURICI</t>
  </si>
  <si>
    <t>NOVO LINO</t>
  </si>
  <si>
    <t>OLHO D'AGUA DAS FLORES</t>
  </si>
  <si>
    <t>OLHO D'AGUA DO CASADO</t>
  </si>
  <si>
    <t>OLHO D'AGUA GRANDE</t>
  </si>
  <si>
    <t>OLIVENCA</t>
  </si>
  <si>
    <t>OURO BRANCO</t>
  </si>
  <si>
    <t>PALESTINA</t>
  </si>
  <si>
    <t>PALMEIRA DOS INDIOS</t>
  </si>
  <si>
    <t>PAO DE ACUCAR</t>
  </si>
  <si>
    <t>PARICONHA</t>
  </si>
  <si>
    <t>PARIPUEIRA</t>
  </si>
  <si>
    <t>PASSO DE CAMARAGIBE</t>
  </si>
  <si>
    <t>PAULO JACINTO</t>
  </si>
  <si>
    <t>PENEDO</t>
  </si>
  <si>
    <t>PIACABUCU</t>
  </si>
  <si>
    <t>PILAR</t>
  </si>
  <si>
    <t>PINDOBA</t>
  </si>
  <si>
    <t>PIRANHAS</t>
  </si>
  <si>
    <t>POCO DAS TRINCHEIRAS</t>
  </si>
  <si>
    <t>PORTO CALVO</t>
  </si>
  <si>
    <t>PORTO DE PEDRAS</t>
  </si>
  <si>
    <t>PORTO REAL DO COLEGIO</t>
  </si>
  <si>
    <t>QUEBRANGULO</t>
  </si>
  <si>
    <t>RIO LARGO</t>
  </si>
  <si>
    <t>ROTEIRO</t>
  </si>
  <si>
    <t>SANTA LUZIA DO NORTE</t>
  </si>
  <si>
    <t>SANTANA DO IPANEMA</t>
  </si>
  <si>
    <t>SANTANA DO MUNDAU</t>
  </si>
  <si>
    <t>SAO BRAS</t>
  </si>
  <si>
    <t>SAO JOSE DA LAJE</t>
  </si>
  <si>
    <t>SAO JOSE DA TAPERA</t>
  </si>
  <si>
    <t>SAO LUIS DO QUITUNDE</t>
  </si>
  <si>
    <t>SAO MIGUEL DOS CAMPOS</t>
  </si>
  <si>
    <t>SAO MIGUEL DOS MILAGRES</t>
  </si>
  <si>
    <t>SAO SEBASTIAO</t>
  </si>
  <si>
    <t>SATUBA</t>
  </si>
  <si>
    <t>SENADOR RUI PALMEIRA</t>
  </si>
  <si>
    <t>TANQUE D'ARCA</t>
  </si>
  <si>
    <t>TAQUARANA</t>
  </si>
  <si>
    <t>TEOTONIO VILELA</t>
  </si>
  <si>
    <t>TRAIPU</t>
  </si>
  <si>
    <t>UNIAO DOS PALMARES</t>
  </si>
  <si>
    <t>VICOSA</t>
  </si>
  <si>
    <t>ALVARAES</t>
  </si>
  <si>
    <t>AMATURA</t>
  </si>
  <si>
    <t>ANAMA</t>
  </si>
  <si>
    <t>ANORI</t>
  </si>
  <si>
    <t>APUI</t>
  </si>
  <si>
    <t>ATALAIA DO NORTE</t>
  </si>
  <si>
    <t>AUTAZES</t>
  </si>
  <si>
    <t>BARCELOS</t>
  </si>
  <si>
    <t>BARREIRINHA</t>
  </si>
  <si>
    <t>BENJAMIN CONSTANT</t>
  </si>
  <si>
    <t>BERURI</t>
  </si>
  <si>
    <t>BOA VISTA DO RAMOS</t>
  </si>
  <si>
    <t>BOCA DO ACRE</t>
  </si>
  <si>
    <t>BORBA</t>
  </si>
  <si>
    <t>CAAPIRANGA</t>
  </si>
  <si>
    <t>CANUTAMA</t>
  </si>
  <si>
    <t>CARAUARI</t>
  </si>
  <si>
    <t>CAREIRO</t>
  </si>
  <si>
    <t>CAREIRO DA VARZEA</t>
  </si>
  <si>
    <t>COARI</t>
  </si>
  <si>
    <t>CODAJAS</t>
  </si>
  <si>
    <t>EIRUNEPE</t>
  </si>
  <si>
    <t>ENVIRA</t>
  </si>
  <si>
    <t>FONTE BOA</t>
  </si>
  <si>
    <t>GUAJARA</t>
  </si>
  <si>
    <t>HUMAITA</t>
  </si>
  <si>
    <t>IPIXUNA</t>
  </si>
  <si>
    <t>IRANDUBA</t>
  </si>
  <si>
    <t>ITACOATIARA</t>
  </si>
  <si>
    <t>ITAMARATI</t>
  </si>
  <si>
    <t>ITAPIRANGA</t>
  </si>
  <si>
    <t>JAPURA</t>
  </si>
  <si>
    <t>JURUA</t>
  </si>
  <si>
    <t>JUTAI</t>
  </si>
  <si>
    <t>LABREA</t>
  </si>
  <si>
    <t>MANACAPURU</t>
  </si>
  <si>
    <t>MANAQUIRI</t>
  </si>
  <si>
    <t>MANAUS</t>
  </si>
  <si>
    <t>MANICORE</t>
  </si>
  <si>
    <t>MARAA</t>
  </si>
  <si>
    <t>MAUES</t>
  </si>
  <si>
    <t>NHAMUNDA</t>
  </si>
  <si>
    <t>NOVA OLINDA DO NORTE</t>
  </si>
  <si>
    <t>NOVO AIRAO</t>
  </si>
  <si>
    <t>NOVO ARIPUANA</t>
  </si>
  <si>
    <t>PARINTINS</t>
  </si>
  <si>
    <t>PAUINI</t>
  </si>
  <si>
    <t>PRESIDENTE FIGUEIREDO</t>
  </si>
  <si>
    <t>RIO PRETO DA EVA</t>
  </si>
  <si>
    <t>SANTA ISABEL DO RIO NEGRO</t>
  </si>
  <si>
    <t>SANTO ANTONIO DO ICA</t>
  </si>
  <si>
    <t>SAO GABRIEL DA CACHOEIRA</t>
  </si>
  <si>
    <t>SAO PAULO DE OLIVENCA</t>
  </si>
  <si>
    <t>SAO SEBASTIAO DO UATUMA</t>
  </si>
  <si>
    <t>SILVES</t>
  </si>
  <si>
    <t>TABATINGA</t>
  </si>
  <si>
    <t>TAPAUA</t>
  </si>
  <si>
    <t>TEFE</t>
  </si>
  <si>
    <t>TONANTINS</t>
  </si>
  <si>
    <t>UARINI</t>
  </si>
  <si>
    <t>URUCARA</t>
  </si>
  <si>
    <t>URUCURITUBA</t>
  </si>
  <si>
    <t>AMAPA</t>
  </si>
  <si>
    <t>AMAPARI</t>
  </si>
  <si>
    <t>CALCOENE</t>
  </si>
  <si>
    <t>CUTIAS</t>
  </si>
  <si>
    <t>FERREIRA GOMES</t>
  </si>
  <si>
    <t>ITAUBAL</t>
  </si>
  <si>
    <t>LARANJAL DO JARI</t>
  </si>
  <si>
    <t>MACAPA</t>
  </si>
  <si>
    <t>MAZAGAO</t>
  </si>
  <si>
    <t>OIAPOQUE</t>
  </si>
  <si>
    <t>PORTO GRANDE</t>
  </si>
  <si>
    <t>PRACUUBA</t>
  </si>
  <si>
    <t>SANTANA</t>
  </si>
  <si>
    <t>SERRA DO NAVIO</t>
  </si>
  <si>
    <t>TARTARUGALZINHO</t>
  </si>
  <si>
    <t>VITORIA DO JARI</t>
  </si>
  <si>
    <t>ABAIRA</t>
  </si>
  <si>
    <t>ABARE</t>
  </si>
  <si>
    <t>ACAJUTIBA</t>
  </si>
  <si>
    <t>ADUSTINA</t>
  </si>
  <si>
    <t>AGUA FRIA</t>
  </si>
  <si>
    <t>AIQUARA</t>
  </si>
  <si>
    <t>ALAGOINHAS</t>
  </si>
  <si>
    <t>ALCOBACA</t>
  </si>
  <si>
    <t>ALMADINA</t>
  </si>
  <si>
    <t>AMARGOSA</t>
  </si>
  <si>
    <t>AMELIA RODRIGUES</t>
  </si>
  <si>
    <t>AMERICA DOURADA</t>
  </si>
  <si>
    <t>ANAGE</t>
  </si>
  <si>
    <t>ANDARAI</t>
  </si>
  <si>
    <t>ANDORINHA</t>
  </si>
  <si>
    <t>ANGICAL</t>
  </si>
  <si>
    <t>ANGUERA</t>
  </si>
  <si>
    <t>ANTAS</t>
  </si>
  <si>
    <t>ANTONIO CARDOSO</t>
  </si>
  <si>
    <t>ANTONIO GONCALVES</t>
  </si>
  <si>
    <t>APORA</t>
  </si>
  <si>
    <t>APUAREMA</t>
  </si>
  <si>
    <t>ARACAS</t>
  </si>
  <si>
    <t>ARACATU</t>
  </si>
  <si>
    <t>ARACI</t>
  </si>
  <si>
    <t>ARAMARI</t>
  </si>
  <si>
    <t>ARATACA</t>
  </si>
  <si>
    <t>ARATUIPE</t>
  </si>
  <si>
    <t>AURELINO LEAL</t>
  </si>
  <si>
    <t>BAIANOPOLIS</t>
  </si>
  <si>
    <t>BAIXA GRANDE</t>
  </si>
  <si>
    <t>BANZAE</t>
  </si>
  <si>
    <t>BARRA</t>
  </si>
  <si>
    <t>BARRA DA ESTIVA</t>
  </si>
  <si>
    <t>BARRA DO CHOCA</t>
  </si>
  <si>
    <t>BARRA DO MENDES</t>
  </si>
  <si>
    <t>BARRA DO ROCHA</t>
  </si>
  <si>
    <t>BARREIRAS</t>
  </si>
  <si>
    <t>BARRO ALTO</t>
  </si>
  <si>
    <t>BARROCAS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</si>
  <si>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</si>
  <si>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</si>
  <si>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</si>
  <si>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</si>
  <si>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</si>
  <si>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</si>
  <si>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</si>
  <si>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</si>
  <si>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BONITO</t>
  </si>
  <si>
    <t>BOQUIRA</t>
  </si>
  <si>
    <t>BOTUPORA</t>
  </si>
  <si>
    <t>BREJOES</t>
  </si>
  <si>
    <t>BREJOLANDIA</t>
  </si>
  <si>
    <t>BROTAS DE MACAUBAS</t>
  </si>
  <si>
    <t>BRUMADO</t>
  </si>
  <si>
    <t>BUERAREMA</t>
  </si>
  <si>
    <t>BURITIRAMA</t>
  </si>
  <si>
    <t>CAATIBA</t>
  </si>
  <si>
    <t>CABACEIRAS DO PARAGUACU</t>
  </si>
  <si>
    <t>CACHOEIRA</t>
  </si>
  <si>
    <t>CACULE</t>
  </si>
  <si>
    <t>CAEM</t>
  </si>
  <si>
    <t>CAETANOS</t>
  </si>
  <si>
    <t>CAETITE</t>
  </si>
  <si>
    <t>CAFARNAUM</t>
  </si>
  <si>
    <t>CAIRU</t>
  </si>
  <si>
    <t>CALDEIRAO GRANDE</t>
  </si>
  <si>
    <t>CAMACAN</t>
  </si>
  <si>
    <t>CAMACARI</t>
  </si>
  <si>
    <t>CAMAMU</t>
  </si>
  <si>
    <t>CAMPO ALEGRE DE LOURDES</t>
  </si>
  <si>
    <t>CAMPO FORMOSO</t>
  </si>
  <si>
    <t>CANAPOLIS</t>
  </si>
  <si>
    <t>CANARANA</t>
  </si>
  <si>
    <t>CANAVIEIRAS</t>
  </si>
  <si>
    <t>CANDEAL</t>
  </si>
  <si>
    <t>CANDEIAS</t>
  </si>
  <si>
    <t>CANDIBA</t>
  </si>
  <si>
    <t>CANDIDO SALES</t>
  </si>
  <si>
    <t>CANSANCAO</t>
  </si>
  <si>
    <t>CANUDOS</t>
  </si>
  <si>
    <t>CAPELA DO ALTO ALEGRE</t>
  </si>
  <si>
    <t>CAPIM GROSSO</t>
  </si>
  <si>
    <t>CARAIBAS</t>
  </si>
  <si>
    <t>CARAVELAS</t>
  </si>
  <si>
    <t>CARDEAL DA SILVA</t>
  </si>
  <si>
    <t>CARINHANHA</t>
  </si>
  <si>
    <t>CASA NOVA</t>
  </si>
  <si>
    <t>CASTRO ALVES</t>
  </si>
  <si>
    <t>CATOLANDIA</t>
  </si>
  <si>
    <t>CATU</t>
  </si>
  <si>
    <t>CATURAMA</t>
  </si>
  <si>
    <t>CENTRAL</t>
  </si>
  <si>
    <t>CHORROCHO</t>
  </si>
  <si>
    <t>CICERO DANTAS</t>
  </si>
  <si>
    <t>CIPO</t>
  </si>
  <si>
    <t>COARACI</t>
  </si>
  <si>
    <t>COCOS</t>
  </si>
  <si>
    <t>CONCEICAO DA FEIRA</t>
  </si>
  <si>
    <t>CONCEICAO DO ALMEIDA</t>
  </si>
  <si>
    <t>CONCEICAO DO COITE</t>
  </si>
  <si>
    <t>CONCEICAO DO JACUIPE</t>
  </si>
  <si>
    <t>CONDE</t>
  </si>
  <si>
    <t>CONDEUBA</t>
  </si>
  <si>
    <t>CONTENDAS DO SINCORA</t>
  </si>
  <si>
    <t>CORACAO DE MARIA</t>
  </si>
  <si>
    <t>CORDEIROS</t>
  </si>
  <si>
    <t>CORIBE</t>
  </si>
  <si>
    <t>CORONEL JOAO SA</t>
  </si>
  <si>
    <t>CORRENTINA</t>
  </si>
  <si>
    <t>COTEGIPE</t>
  </si>
  <si>
    <t>CRAVOLANDIA</t>
  </si>
  <si>
    <t>CRISOPOLIS</t>
  </si>
  <si>
    <t>CRISTOPOLIS</t>
  </si>
  <si>
    <t>CRUZ DAS ALMAS</t>
  </si>
  <si>
    <t>CURACA</t>
  </si>
  <si>
    <t>DARIO MEIRA</t>
  </si>
  <si>
    <t>DIAS D'AVILA</t>
  </si>
  <si>
    <t>DOM BASILIO</t>
  </si>
  <si>
    <t>DOM MACEDO COSTA</t>
  </si>
  <si>
    <t>ELISIO MEDRADO</t>
  </si>
  <si>
    <t>ENCRUZILHADA</t>
  </si>
  <si>
    <t>ENTRE RIOS</t>
  </si>
  <si>
    <t>ERICO CARDOSO</t>
  </si>
  <si>
    <t>ESPLANADA</t>
  </si>
  <si>
    <t>EUCLIDES DA CUNHA</t>
  </si>
  <si>
    <t>EUNAPOLIS</t>
  </si>
  <si>
    <t>FATIMA</t>
  </si>
  <si>
    <t>FEIRA DA MATA</t>
  </si>
  <si>
    <t>FEIRA DE SANTANA</t>
  </si>
  <si>
    <t>FILADELFIA</t>
  </si>
  <si>
    <t>FIRMINO ALVES</t>
  </si>
  <si>
    <t>FLORESTA AZUL</t>
  </si>
  <si>
    <t>FORMOSA DO RIO PRETO</t>
  </si>
  <si>
    <t>GANDU</t>
  </si>
  <si>
    <t>GAVIAO</t>
  </si>
  <si>
    <t>GENTIO DO OURO</t>
  </si>
  <si>
    <t>GLORIA</t>
  </si>
  <si>
    <t>GONGOGI</t>
  </si>
  <si>
    <t>GOVERNADOR MANGABEIRA</t>
  </si>
  <si>
    <t>GUAJERU</t>
  </si>
  <si>
    <t>GUANAMBI</t>
  </si>
  <si>
    <t>GUARATINGA</t>
  </si>
  <si>
    <t>HELIOPOLIS</t>
  </si>
  <si>
    <t>IACU</t>
  </si>
  <si>
    <t>IBIASSUCE</t>
  </si>
  <si>
    <t>IBICARAI</t>
  </si>
  <si>
    <t>IBICOARA</t>
  </si>
  <si>
    <t>IBICUI</t>
  </si>
  <si>
    <t>IBIPEBA</t>
  </si>
  <si>
    <t>IBIPITANGA</t>
  </si>
  <si>
    <t>IBIQUERA</t>
  </si>
  <si>
    <t>IBIRAPITANGA</t>
  </si>
  <si>
    <t>IBIRAPUA</t>
  </si>
  <si>
    <t>IBIRATAIA</t>
  </si>
  <si>
    <t>IBITIARA</t>
  </si>
  <si>
    <t>IBITITA</t>
  </si>
  <si>
    <t>IBOTIRAMA</t>
  </si>
  <si>
    <t>ICHU</t>
  </si>
  <si>
    <t>IGAPORA</t>
  </si>
  <si>
    <t>IGRAPIUNA</t>
  </si>
  <si>
    <t>IGUAI</t>
  </si>
  <si>
    <t>ILHEUS</t>
  </si>
  <si>
    <t>INHAMBUPE</t>
  </si>
  <si>
    <t>IPECAETA</t>
  </si>
  <si>
    <t>IPIAU</t>
  </si>
  <si>
    <t>IPIRA</t>
  </si>
  <si>
    <t>IPUPIARA</t>
  </si>
  <si>
    <t>IRAJUBA</t>
  </si>
  <si>
    <t>IRAMAIA</t>
  </si>
  <si>
    <t>IRAQUARA</t>
  </si>
  <si>
    <t>IRARA</t>
  </si>
  <si>
    <t>IRECE</t>
  </si>
  <si>
    <t>ITABELA</t>
  </si>
  <si>
    <t>ITABERABA</t>
  </si>
  <si>
    <t>ITABUNA</t>
  </si>
  <si>
    <t>ITACARE</t>
  </si>
  <si>
    <t>ITAETE</t>
  </si>
  <si>
    <t>ITAGI</t>
  </si>
  <si>
    <t>ITAGIBA</t>
  </si>
  <si>
    <t>ITAGIMIRIM</t>
  </si>
  <si>
    <t>ITAGUACU DA BAHIA</t>
  </si>
  <si>
    <t>ITAJU DO COLONIA</t>
  </si>
  <si>
    <t>ITAJUIPE</t>
  </si>
  <si>
    <t>ITAMARAJU</t>
  </si>
  <si>
    <t>ITAMARI</t>
  </si>
  <si>
    <t>ITAMBE</t>
  </si>
  <si>
    <t>ITANAGRA</t>
  </si>
  <si>
    <t>ITANHEM</t>
  </si>
  <si>
    <t>ITAPARICA</t>
  </si>
  <si>
    <t>ITAPE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</si>
  <si>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</si>
  <si>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</si>
  <si>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</si>
  <si>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</si>
  <si>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</si>
  <si>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</si>
  <si>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</si>
  <si>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ITIRUCU</t>
  </si>
  <si>
    <t>ITIUBA</t>
  </si>
  <si>
    <t>ITORORO</t>
  </si>
  <si>
    <t>ITUACU</t>
  </si>
  <si>
    <t>ITUBERA</t>
  </si>
  <si>
    <t>IUIU</t>
  </si>
  <si>
    <t>JABORANDI</t>
  </si>
  <si>
    <t>JACARACI</t>
  </si>
  <si>
    <t>JACOBINA</t>
  </si>
  <si>
    <t>JAGUAQUARA</t>
  </si>
  <si>
    <t>JAGUARARI</t>
  </si>
  <si>
    <t>JAGUARIPE</t>
  </si>
  <si>
    <t>JANDAIRA</t>
  </si>
  <si>
    <t>JEQUIE</t>
  </si>
  <si>
    <t>JEREMOABO</t>
  </si>
  <si>
    <t>JIQUIRICA</t>
  </si>
  <si>
    <t>JITAUNA</t>
  </si>
  <si>
    <t>JOAO DOURADO</t>
  </si>
  <si>
    <t>JUAZEIRO</t>
  </si>
  <si>
    <t>JUCURUCU</t>
  </si>
  <si>
    <t>JUSSARA</t>
  </si>
  <si>
    <t>JUSSARI</t>
  </si>
  <si>
    <t>JUSSIAPE</t>
  </si>
  <si>
    <t>LAFAIETE COUTINHO</t>
  </si>
  <si>
    <t>LAGOA REAL</t>
  </si>
  <si>
    <t>LAJE</t>
  </si>
  <si>
    <t>LAJEDAO</t>
  </si>
  <si>
    <t>LAJEDINHO</t>
  </si>
  <si>
    <t>LAJEDO DO TABOCAL</t>
  </si>
  <si>
    <t>LAMARAO</t>
  </si>
  <si>
    <t>LAPAO</t>
  </si>
  <si>
    <t>LAURO DE FREITAS</t>
  </si>
  <si>
    <t>LENCOIS</t>
  </si>
  <si>
    <t>LICINIO DE ALMEIDA</t>
  </si>
  <si>
    <t>LUIS EDUARDO MAGALHAES</t>
  </si>
  <si>
    <t>MACAJUBA</t>
  </si>
  <si>
    <t>MACARANI</t>
  </si>
  <si>
    <t>MACAUBAS</t>
  </si>
  <si>
    <t>MACURURE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</si>
  <si>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</si>
  <si>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</si>
  <si>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</si>
  <si>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</si>
  <si>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</si>
  <si>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</si>
  <si>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</si>
  <si>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MANSIDAO</t>
  </si>
  <si>
    <t>MARACAS</t>
  </si>
  <si>
    <t>MARAGOGIPE</t>
  </si>
  <si>
    <t>MARAU</t>
  </si>
  <si>
    <t>MARCIONILIO SOUZA</t>
  </si>
  <si>
    <t>MASCOTE</t>
  </si>
  <si>
    <t>MATA DE SAO JOAO</t>
  </si>
  <si>
    <t>MATINA</t>
  </si>
  <si>
    <t>MEDEIROS NETO</t>
  </si>
  <si>
    <t>MIGUEL CALMON</t>
  </si>
  <si>
    <t>MILAGRES</t>
  </si>
  <si>
    <t>MIRANGABA</t>
  </si>
  <si>
    <t>MIRANTE</t>
  </si>
  <si>
    <t>MONTE SANTO</t>
  </si>
  <si>
    <t>MORPARA</t>
  </si>
  <si>
    <t>MORRO DO CHAPEU</t>
  </si>
  <si>
    <t>MORTUGABA</t>
  </si>
  <si>
    <t>MUCUGE</t>
  </si>
  <si>
    <t>MUCURI</t>
  </si>
  <si>
    <t>MULUNGU DO MORRO</t>
  </si>
  <si>
    <t>MUNDO NOVO</t>
  </si>
  <si>
    <t>MUNIZ FERREIRA</t>
  </si>
  <si>
    <t>MUQUEM DO SAO FRANCISCO</t>
  </si>
  <si>
    <t>MURITIBA</t>
  </si>
  <si>
    <t>MUTUIPE</t>
  </si>
  <si>
    <t>NAZARE</t>
  </si>
  <si>
    <t>NILO PECANHA</t>
  </si>
  <si>
    <t>NORDESTINA</t>
  </si>
  <si>
    <t>NOVA CANAA</t>
  </si>
  <si>
    <t>NOVA FATIMA</t>
  </si>
  <si>
    <t>NOVA IBIA</t>
  </si>
  <si>
    <t>NOVA ITARANA</t>
  </si>
  <si>
    <t>NOVA REDENCAO</t>
  </si>
  <si>
    <t>NOVA SOURE</t>
  </si>
  <si>
    <t>NOVA VICOSA</t>
  </si>
  <si>
    <t>NOVO HORIZONTE</t>
  </si>
  <si>
    <t>NOVO TRIUNFO</t>
  </si>
  <si>
    <t>OLINDINA</t>
  </si>
  <si>
    <t>OLIVEIRA DOS BREJINHOS</t>
  </si>
  <si>
    <t>OURICANGAS</t>
  </si>
  <si>
    <t>OUROLANDIA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</si>
  <si>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</si>
  <si>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</si>
  <si>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</si>
  <si>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</si>
  <si>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</si>
  <si>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</si>
  <si>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</si>
  <si>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PE DE SERRA</t>
  </si>
  <si>
    <t>PEDRAO</t>
  </si>
  <si>
    <t>PEDRO ALEXANDRE</t>
  </si>
  <si>
    <t>PIATA</t>
  </si>
  <si>
    <t>PILAO ARCADO</t>
  </si>
  <si>
    <t>PINDAI</t>
  </si>
  <si>
    <t>PINDOBACU</t>
  </si>
  <si>
    <t>PINTADAS</t>
  </si>
  <si>
    <t>PIRAI DO NORTE</t>
  </si>
  <si>
    <t>PIRIPA</t>
  </si>
  <si>
    <t>PIRITIBA</t>
  </si>
  <si>
    <t>PLANALTINO</t>
  </si>
  <si>
    <t>PLANALTO</t>
  </si>
  <si>
    <t>POCOES</t>
  </si>
  <si>
    <t>POJUCA</t>
  </si>
  <si>
    <t>PONTO NOVO</t>
  </si>
  <si>
    <t>PORTO SEGURO</t>
  </si>
  <si>
    <t>POTIRAGUA</t>
  </si>
  <si>
    <t>PRADO</t>
  </si>
  <si>
    <t>PRESIDENTE DUTRA</t>
  </si>
  <si>
    <t>PRESIDENTE JANIO QUADROS</t>
  </si>
  <si>
    <t>PRESIDENTE TANCREDO NEVES</t>
  </si>
  <si>
    <t>QUEIMADAS</t>
  </si>
  <si>
    <t>QUIJINGUE</t>
  </si>
  <si>
    <t>QUIXABEIRA</t>
  </si>
  <si>
    <t>RAFAEL JAMBEIRO</t>
  </si>
  <si>
    <t>REMANSO</t>
  </si>
  <si>
    <t>RETIROLANDIA</t>
  </si>
  <si>
    <t>RIACHAO DAS NEVES</t>
  </si>
  <si>
    <t>RIACHAO DO JACUIPE</t>
  </si>
  <si>
    <t>RIACHO DE SANTANA</t>
  </si>
  <si>
    <t>RIBEIRA DO AMPARO</t>
  </si>
  <si>
    <t>RIBEIRA DO POMBAL</t>
  </si>
  <si>
    <t>RIBEIRAO DO LARGO</t>
  </si>
  <si>
    <t>RIO DE CONTAS</t>
  </si>
  <si>
    <t>RIO DO ANTONIO</t>
  </si>
  <si>
    <t>RIO DO PIRES</t>
  </si>
  <si>
    <t>RIO REAL</t>
  </si>
  <si>
    <t>RODELAS</t>
  </si>
  <si>
    <t>RUY BARBOSA</t>
  </si>
  <si>
    <t>SALINAS DA MARGARIDA</t>
  </si>
  <si>
    <t>SALVADOR</t>
  </si>
  <si>
    <t>SANTA BARBARA</t>
  </si>
  <si>
    <t>SANTA BRIGIDA</t>
  </si>
  <si>
    <t>SANTA CRUZ CABRALIA</t>
  </si>
  <si>
    <t>SANTA CRUZ DA VITORIA</t>
  </si>
  <si>
    <t>SANTA INES</t>
  </si>
  <si>
    <t>SANTA LUZIA</t>
  </si>
  <si>
    <t>SANTA MARIA DA VITORIA</t>
  </si>
  <si>
    <t>SANTA RITA DE CASSIA</t>
  </si>
  <si>
    <t>SANTA TERESINHA</t>
  </si>
  <si>
    <t>SANTALUZ</t>
  </si>
  <si>
    <t>SANTANOPOLIS</t>
  </si>
  <si>
    <t>SANTO AMARO</t>
  </si>
  <si>
    <t>SANTO ANTONIO DE JESUS</t>
  </si>
  <si>
    <t>SANTO ESTEVAO</t>
  </si>
  <si>
    <t>SAO DESIDERIO</t>
  </si>
  <si>
    <t>SAO DOMINGOS</t>
  </si>
  <si>
    <t>SAO FELIPE</t>
  </si>
  <si>
    <t>SAO FELIX</t>
  </si>
  <si>
    <t>SAO FELIX DO CORIBE</t>
  </si>
  <si>
    <t>SAO FRANCISCO DO CONDE</t>
  </si>
  <si>
    <t>SAO GABRIEL</t>
  </si>
  <si>
    <t>SAO GONCALO DOS CAMPOS</t>
  </si>
  <si>
    <t>SAO JOSE DA VITORIA</t>
  </si>
  <si>
    <t>SAO JOSE DO JACUIPE</t>
  </si>
  <si>
    <t>SAO MIGUEL DAS MATAS</t>
  </si>
  <si>
    <t>SAO SEBASTIAO DO PASSE</t>
  </si>
  <si>
    <t>SAPEACU</t>
  </si>
  <si>
    <t>SATIRO DIAS</t>
  </si>
  <si>
    <t>SAUBARA</t>
  </si>
  <si>
    <t>SAUDE</t>
  </si>
  <si>
    <t>SEABRA</t>
  </si>
  <si>
    <t>SEBASTIAO LARANJEIRAS</t>
  </si>
  <si>
    <t>SENHOR DO BONFIM</t>
  </si>
  <si>
    <t>SENTO SE</t>
  </si>
  <si>
    <t>SERRA DO RAMALHO</t>
  </si>
  <si>
    <t>SERRA DOURADA</t>
  </si>
  <si>
    <t>SERRA PRETA</t>
  </si>
  <si>
    <t>SERRINHA</t>
  </si>
  <si>
    <t>SERROLANDIA</t>
  </si>
  <si>
    <t>SIMOES FILHO</t>
  </si>
  <si>
    <t>SITIO DO MATO</t>
  </si>
  <si>
    <t>SITIO DO QUINTO</t>
  </si>
  <si>
    <t>SOBRADINHO</t>
  </si>
  <si>
    <t>SOUTO SOARES</t>
  </si>
  <si>
    <t>TABOCAS DO BREJO VELHO</t>
  </si>
  <si>
    <t>TANHACU</t>
  </si>
  <si>
    <t>TANQUE NOVO</t>
  </si>
  <si>
    <t>TANQUINHO</t>
  </si>
  <si>
    <t>TAPEROA</t>
  </si>
  <si>
    <t>TAPIRAMUTA</t>
  </si>
  <si>
    <t>TEIXEIRA DE FREITAS</t>
  </si>
  <si>
    <t>TEODORO SAMPAIO</t>
  </si>
  <si>
    <t>TEOFILANDIA</t>
  </si>
  <si>
    <t>TEOLANDIA</t>
  </si>
  <si>
    <t>TERRA NOVA</t>
  </si>
  <si>
    <t>TREMEDAL</t>
  </si>
  <si>
    <t>TUCANO</t>
  </si>
  <si>
    <t>UAUA</t>
  </si>
  <si>
    <t>UBAIRA</t>
  </si>
  <si>
    <t>UBAITABA</t>
  </si>
  <si>
    <t>UBATA</t>
  </si>
  <si>
    <t>UIBAI</t>
  </si>
  <si>
    <t>UMBURANAS</t>
  </si>
  <si>
    <t>UNA</t>
  </si>
  <si>
    <t>URANDI</t>
  </si>
  <si>
    <t>URUCUCA</t>
  </si>
  <si>
    <t>UTINGA</t>
  </si>
  <si>
    <t>VALENCA</t>
  </si>
  <si>
    <t>VALENTE</t>
  </si>
  <si>
    <t>VARZEA DA ROCA</t>
  </si>
  <si>
    <t>VARZEA DO POCO</t>
  </si>
  <si>
    <t>VARZEA NOVA</t>
  </si>
  <si>
    <t>VARZEDO</t>
  </si>
  <si>
    <t>VERA CRUZ</t>
  </si>
  <si>
    <t>VEREDA</t>
  </si>
  <si>
    <t>VITORIA DA CONQUISTA</t>
  </si>
  <si>
    <t>WAGNER</t>
  </si>
  <si>
    <t>WANDERLEY</t>
  </si>
  <si>
    <t>WENCESLAU GUIMARAES</t>
  </si>
  <si>
    <t>XIQUE-XIQUE</t>
  </si>
  <si>
    <t>ABAIARA</t>
  </si>
  <si>
    <t>ACARAPE</t>
  </si>
  <si>
    <t>ACARAU</t>
  </si>
  <si>
    <t>ACOPIARA</t>
  </si>
  <si>
    <t>AIUABA</t>
  </si>
  <si>
    <t>ALCANTARAS</t>
  </si>
  <si>
    <t>ALTANEIRA</t>
  </si>
  <si>
    <t>ALTO SANTO</t>
  </si>
  <si>
    <t>AMONTADA</t>
  </si>
  <si>
    <t>ANTONINA DO NORTE</t>
  </si>
  <si>
    <t>APUIARES</t>
  </si>
  <si>
    <t>AQUIRAZ</t>
  </si>
  <si>
    <t>ARACATI</t>
  </si>
  <si>
    <t>ARACOIABA</t>
  </si>
  <si>
    <t>ARARENDA</t>
  </si>
  <si>
    <t>ARARIPE</t>
  </si>
  <si>
    <t>ARATUBA</t>
  </si>
  <si>
    <t>ARNEIROZ</t>
  </si>
  <si>
    <t>ASSARE</t>
  </si>
  <si>
    <t>AURORA</t>
  </si>
  <si>
    <t>BAIXIO</t>
  </si>
  <si>
    <t>BANABUIU</t>
  </si>
  <si>
    <t>BARBALHA</t>
  </si>
  <si>
    <t>BARREIRA</t>
  </si>
  <si>
    <t>BARRO</t>
  </si>
  <si>
    <t>BARROQUINHA</t>
  </si>
  <si>
    <t>BATURITE</t>
  </si>
  <si>
    <t>BEBERIBE</t>
  </si>
  <si>
    <t>BELA CRUZ</t>
  </si>
  <si>
    <t>BOA VIAGEM</t>
  </si>
  <si>
    <t>BREJO SANTO</t>
  </si>
  <si>
    <t>CAMOCIM</t>
  </si>
  <si>
    <t>CAMPOS SALES</t>
  </si>
  <si>
    <t>CANINDE</t>
  </si>
  <si>
    <t>CAPISTRANO</t>
  </si>
  <si>
    <t>CARIDADE</t>
  </si>
  <si>
    <t>CARIRE</t>
  </si>
  <si>
    <t>CARIRIACU</t>
  </si>
  <si>
    <t>CARIUS</t>
  </si>
  <si>
    <t>CARNAUBAL</t>
  </si>
  <si>
    <t>CASCAVEL</t>
  </si>
  <si>
    <t>CATARINA</t>
  </si>
  <si>
    <t>CATUNDA</t>
  </si>
  <si>
    <t>CAUCAIA</t>
  </si>
  <si>
    <t>CEDRO</t>
  </si>
  <si>
    <t>CHAVAL</t>
  </si>
  <si>
    <t>CHORO</t>
  </si>
  <si>
    <t>CHOROZINHO</t>
  </si>
  <si>
    <t>COREAU</t>
  </si>
  <si>
    <t>CRATEUS</t>
  </si>
  <si>
    <t>CRATO</t>
  </si>
  <si>
    <t>CROATA</t>
  </si>
  <si>
    <t>CRUZ</t>
  </si>
  <si>
    <t>DEPUTADO IRAPUAN PINHEIRO</t>
  </si>
  <si>
    <t>ERERE</t>
  </si>
  <si>
    <t>EUSEBIO</t>
  </si>
  <si>
    <t>FARIAS BRITO</t>
  </si>
  <si>
    <t>FORQUILHA</t>
  </si>
  <si>
    <t>FORTALEZA</t>
  </si>
  <si>
    <t>FORTIM</t>
  </si>
  <si>
    <t>FRECHEIRINHA</t>
  </si>
  <si>
    <t>GENERAL SAMPAIO</t>
  </si>
  <si>
    <t>GRACA</t>
  </si>
  <si>
    <t>GRANJA</t>
  </si>
  <si>
    <t>GRANJEIRO</t>
  </si>
  <si>
    <t>GROAIRAS</t>
  </si>
  <si>
    <t>GUAIUBA</t>
  </si>
  <si>
    <t>GUARACIABA DO NORTE</t>
  </si>
  <si>
    <t>GUARAMIRANGA</t>
  </si>
  <si>
    <t>HIDROLANDIA</t>
  </si>
  <si>
    <t>HORIZONTE</t>
  </si>
  <si>
    <t>IBARETAMA</t>
  </si>
  <si>
    <t>IBIAPINA</t>
  </si>
  <si>
    <t>IBICUITINGA</t>
  </si>
  <si>
    <t>ICAPUI</t>
  </si>
  <si>
    <t>ICO</t>
  </si>
  <si>
    <t>IGUATU</t>
  </si>
  <si>
    <t>INDEPENDENCIA</t>
  </si>
  <si>
    <t>IPAPORANGA</t>
  </si>
  <si>
    <t>IPAUMIRIM</t>
  </si>
  <si>
    <t>IPU</t>
  </si>
  <si>
    <t>IPUEIRAS</t>
  </si>
  <si>
    <t>IRACEMA</t>
  </si>
  <si>
    <t>IRAUCUBA</t>
  </si>
  <si>
    <t>ITAICABA</t>
  </si>
  <si>
    <t>ITAITINGA</t>
  </si>
  <si>
    <t>ITAPAGE</t>
  </si>
  <si>
    <t>ITAPIPOCA</t>
  </si>
  <si>
    <t>ITAPIUNA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</si>
  <si>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</si>
  <si>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</si>
  <si>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</si>
  <si>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</si>
  <si>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</si>
  <si>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</si>
  <si>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</si>
  <si>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</si>
  <si>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</si>
  <si>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</si>
  <si>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JUCAS</t>
  </si>
  <si>
    <t>LAVRAS DA MANGABEIRA</t>
  </si>
  <si>
    <t>LIMOEIRO DO NORTE</t>
  </si>
  <si>
    <t>MADALENA</t>
  </si>
  <si>
    <t>MARACANAU</t>
  </si>
  <si>
    <t>MARANGUAPE</t>
  </si>
  <si>
    <t>MARCO</t>
  </si>
  <si>
    <t>MARTINOPOLE</t>
  </si>
  <si>
    <t>MASSAPE</t>
  </si>
  <si>
    <t>MAURITI</t>
  </si>
  <si>
    <t>MERUOCA</t>
  </si>
  <si>
    <t>MILHA</t>
  </si>
  <si>
    <t>MIRAIMA</t>
  </si>
  <si>
    <t>MISSAO VELHA</t>
  </si>
  <si>
    <t>MOMBACA</t>
  </si>
  <si>
    <t>MONSENHOR TABOSA</t>
  </si>
  <si>
    <t>MORADA NOVA</t>
  </si>
  <si>
    <t>MORAUJO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</si>
  <si>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</si>
  <si>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</si>
  <si>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</si>
  <si>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</si>
  <si>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</si>
  <si>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</si>
  <si>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</si>
  <si>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OROS</t>
  </si>
  <si>
    <t>PACAJUS</t>
  </si>
  <si>
    <t>PACATUBA</t>
  </si>
  <si>
    <t>PACOTI</t>
  </si>
  <si>
    <t>PACUJA</t>
  </si>
  <si>
    <t>PALHANO</t>
  </si>
  <si>
    <t>PALMACIA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</si>
  <si>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</si>
  <si>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</si>
  <si>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</si>
  <si>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</si>
  <si>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</si>
  <si>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</si>
  <si>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</si>
  <si>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</si>
  <si>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</si>
  <si>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</si>
  <si>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</si>
  <si>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</si>
  <si>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</si>
  <si>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</si>
  <si>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</si>
  <si>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QUITERIANOPOLIS</t>
  </si>
  <si>
    <t>QUIXADA</t>
  </si>
  <si>
    <t>QUIXELO</t>
  </si>
  <si>
    <t>QUIXERAMOBIM</t>
  </si>
  <si>
    <t>QUIXERE</t>
  </si>
  <si>
    <t>REDENCAO</t>
  </si>
  <si>
    <t>RERIUTABA</t>
  </si>
  <si>
    <t>RUSSAS</t>
  </si>
  <si>
    <t>SABOEIRO</t>
  </si>
  <si>
    <t>SALITRE</t>
  </si>
  <si>
    <t>SANTA QUITERIA</t>
  </si>
  <si>
    <t>SANTANA DO ACARAU</t>
  </si>
  <si>
    <t>SANTANA DO CARIRI</t>
  </si>
  <si>
    <t>SAO BENEDITO</t>
  </si>
  <si>
    <t>SAO GONCALO DO AMARANTE</t>
  </si>
  <si>
    <t>SAO JOAO DO JAGUARIBE</t>
  </si>
  <si>
    <t>SAO LUIS DO CURU</t>
  </si>
  <si>
    <t>SENADOR POMPEU</t>
  </si>
  <si>
    <t>SENADOR SA</t>
  </si>
  <si>
    <t>SOBRAL</t>
  </si>
  <si>
    <t>SOLONOPOLE</t>
  </si>
  <si>
    <t>TABULEIRO DO NORTE</t>
  </si>
  <si>
    <t>TAMBORIL</t>
  </si>
  <si>
    <t>TARRAFAS</t>
  </si>
  <si>
    <t>TAUA</t>
  </si>
  <si>
    <t>TEJUCUOCA</t>
  </si>
  <si>
    <t>TIANGUA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</si>
  <si>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</si>
  <si>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</si>
  <si>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</si>
  <si>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</si>
  <si>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</si>
  <si>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</si>
  <si>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</si>
  <si>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</si>
  <si>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VARZEA ALEGRE</t>
  </si>
  <si>
    <t>VICOSA DO CEARA</t>
  </si>
  <si>
    <t>BRASILIA</t>
  </si>
  <si>
    <t>AFONSO CLAUDIO</t>
  </si>
  <si>
    <t>AGUA DOCE DO NORTE</t>
  </si>
  <si>
    <t>AGUIA BRANCA</t>
  </si>
  <si>
    <t>ALEGRE</t>
  </si>
  <si>
    <t>ALFREDO CHAVES</t>
  </si>
  <si>
    <t>ALTO RIO NOVO</t>
  </si>
  <si>
    <t>ANCHIETA</t>
  </si>
  <si>
    <t>APIACA</t>
  </si>
  <si>
    <t>ARACRUZ</t>
  </si>
  <si>
    <t>ATILIO VIVACQUA</t>
  </si>
  <si>
    <t>BAIXO GUANDU</t>
  </si>
  <si>
    <t>BARRA DE SAO FRANCISCO</t>
  </si>
  <si>
    <t>BOA ESPERANCA</t>
  </si>
  <si>
    <t>BOM JESUS DO NORTE</t>
  </si>
  <si>
    <t>BREJETUBA</t>
  </si>
  <si>
    <t>CACHOEIRO DE ITAPEMIRIM</t>
  </si>
  <si>
    <t>CARIACICA</t>
  </si>
  <si>
    <t>CASTELO</t>
  </si>
  <si>
    <t>COLATINA</t>
  </si>
  <si>
    <t>CONCEICAO DA BARRA</t>
  </si>
  <si>
    <t>CONCEICAO DO CASTELO</t>
  </si>
  <si>
    <t>DIVINO DE SAO LOURENCO</t>
  </si>
  <si>
    <t>DOMINGOS MARTINS</t>
  </si>
  <si>
    <t>DORES DO RIO PRETO</t>
  </si>
  <si>
    <t>ECOPORANGA</t>
  </si>
  <si>
    <t>FUNDAO</t>
  </si>
  <si>
    <t>GOVERNADOR LINDENBERG</t>
  </si>
  <si>
    <t>GUACUI</t>
  </si>
  <si>
    <t>GUARAPARI</t>
  </si>
  <si>
    <t>IBATIBA</t>
  </si>
  <si>
    <t>IBIRACU</t>
  </si>
  <si>
    <t>IBITIRAMA</t>
  </si>
  <si>
    <t>ICONHA</t>
  </si>
  <si>
    <t>IRUPI</t>
  </si>
  <si>
    <t>ITAGUACU</t>
  </si>
  <si>
    <t>ITAPEMIRIM</t>
  </si>
  <si>
    <t>ITARANA</t>
  </si>
  <si>
    <t>IUNA</t>
  </si>
  <si>
    <t>JAGUARE</t>
  </si>
  <si>
    <t>JERONIMO MONTEIRO</t>
  </si>
  <si>
    <t>JOAO NEIVA</t>
  </si>
  <si>
    <t>LARANJA DA TERRA</t>
  </si>
  <si>
    <t>LINHARES</t>
  </si>
  <si>
    <t>MANTENOPOLIS</t>
  </si>
  <si>
    <t>MARATAIZES</t>
  </si>
  <si>
    <t>MARECHAL FLORIANO</t>
  </si>
  <si>
    <t>MARILANDIA</t>
  </si>
  <si>
    <t>MIMOSO DO SUL</t>
  </si>
  <si>
    <t>MONTANHA</t>
  </si>
  <si>
    <t>MUCURICI</t>
  </si>
  <si>
    <t>MUNIZ FREIRE</t>
  </si>
  <si>
    <t>MUQUI</t>
  </si>
  <si>
    <t>NOVA VENECIA</t>
  </si>
  <si>
    <t>PANCAS</t>
  </si>
  <si>
    <t>PEDRO CANARIO</t>
  </si>
  <si>
    <t>PINHEIROS</t>
  </si>
  <si>
    <t>PIUMA</t>
  </si>
  <si>
    <t>PONTO BELO</t>
  </si>
  <si>
    <t>PRESIDENTE KENNEDY</t>
  </si>
  <si>
    <t>RIO BANANAL</t>
  </si>
  <si>
    <t>RIO NOVO DO SUL</t>
  </si>
  <si>
    <t>SANTA LEOPOLDINA</t>
  </si>
  <si>
    <t>SANTA MARIA DE JETIBA</t>
  </si>
  <si>
    <t>SANTA TERESA</t>
  </si>
  <si>
    <t>SAO DOMINGOS DO NORTE</t>
  </si>
  <si>
    <t>SAO GABRIEL DA PALHA</t>
  </si>
  <si>
    <t>SAO JOSE DO CALCADO</t>
  </si>
  <si>
    <t>SAO MATEUS</t>
  </si>
  <si>
    <t>SAO ROQUE DO CANAA</t>
  </si>
  <si>
    <t>SERRA</t>
  </si>
  <si>
    <t>SOORETAMA</t>
  </si>
  <si>
    <t>VARGEM ALTA</t>
  </si>
  <si>
    <t>VENDA NOVA DO IMIGRANTE</t>
  </si>
  <si>
    <t>VIANA</t>
  </si>
  <si>
    <t>VILA PAVAO</t>
  </si>
  <si>
    <t>VILA VALERIO</t>
  </si>
  <si>
    <t>VILA VELHA</t>
  </si>
  <si>
    <t>VITORIA</t>
  </si>
  <si>
    <t>ABADIA DE GOIAS</t>
  </si>
  <si>
    <t>ABADIANIA</t>
  </si>
  <si>
    <t>ACREUNA</t>
  </si>
  <si>
    <t>ADELANDIA</t>
  </si>
  <si>
    <t>AGUA FRIA DE GOIAS</t>
  </si>
  <si>
    <t>AGUA LIMPA</t>
  </si>
  <si>
    <t>AGUAS LINDAS DE GOIAS</t>
  </si>
  <si>
    <t>ALEXANIA</t>
  </si>
  <si>
    <t>ALOANDIA</t>
  </si>
  <si>
    <t>ALTO HORIZONTE</t>
  </si>
  <si>
    <t>ALTO PARAISO DE GOIAS</t>
  </si>
  <si>
    <t>ALVORADA DO NORTE</t>
  </si>
  <si>
    <t>AMARALINA</t>
  </si>
  <si>
    <t>AMERICANO DO BRASIL</t>
  </si>
  <si>
    <t>AMORINOPOLIS</t>
  </si>
  <si>
    <t>ANAPOLIS</t>
  </si>
  <si>
    <t>ANHANGUERA</t>
  </si>
  <si>
    <t>ANICUNS</t>
  </si>
  <si>
    <t>APARECIDA DE GOIANIA</t>
  </si>
  <si>
    <t>APARECIDA DO RIO DOCE</t>
  </si>
  <si>
    <t>APORE</t>
  </si>
  <si>
    <t>ARACU</t>
  </si>
  <si>
    <t>ARAGARCAS</t>
  </si>
  <si>
    <t>ARAGOIANIA</t>
  </si>
  <si>
    <t>ARAGUAPAZ</t>
  </si>
  <si>
    <t>ARENOPOLIS</t>
  </si>
  <si>
    <t>ARUANA</t>
  </si>
  <si>
    <t>AURILANDIA</t>
  </si>
  <si>
    <t>AVELINOPOLIS</t>
  </si>
  <si>
    <t>BALIZA</t>
  </si>
  <si>
    <t>BELA VISTA DE GOIAS</t>
  </si>
  <si>
    <t>BOM JARDIM DE GOIAS</t>
  </si>
  <si>
    <t>BOM JESUS DE GOIAS</t>
  </si>
  <si>
    <t>BONFINOPOLIS</t>
  </si>
  <si>
    <t>BONOPOLIS</t>
  </si>
  <si>
    <t>BRAZABRANTES</t>
  </si>
  <si>
    <t>BRITANIA</t>
  </si>
  <si>
    <t>BURITI ALEGRE</t>
  </si>
  <si>
    <t>BURITI DE GOIAS</t>
  </si>
  <si>
    <t>BURITINOPOLIS</t>
  </si>
  <si>
    <t>CABECEIRAS</t>
  </si>
  <si>
    <t>CACHOEIRA ALTA</t>
  </si>
  <si>
    <t>CACHOEIRA DE GOIAS</t>
  </si>
  <si>
    <t>CACHOEIRA DOURADA</t>
  </si>
  <si>
    <t>CACU</t>
  </si>
  <si>
    <t>CAIAPONIA</t>
  </si>
  <si>
    <t>CALDAS NOVAS</t>
  </si>
  <si>
    <t>CALDAZINHA</t>
  </si>
  <si>
    <t>CAMPESTRE DE GOIAS</t>
  </si>
  <si>
    <t>CAMPINACU</t>
  </si>
  <si>
    <t>CAMPINORTE</t>
  </si>
  <si>
    <t>CAMPO ALEGRE DE GOIAS</t>
  </si>
  <si>
    <t>CAMPO LIMPO DE GOIAS</t>
  </si>
  <si>
    <t>CAMPOS BELOS</t>
  </si>
  <si>
    <t>CAMPOS VERDES</t>
  </si>
  <si>
    <t>CARMO DO RIO VERDE</t>
  </si>
  <si>
    <t>CASTELANDIA</t>
  </si>
  <si>
    <t>CATALAO</t>
  </si>
  <si>
    <t>CATURAI</t>
  </si>
  <si>
    <t>CAVALCANTE</t>
  </si>
  <si>
    <t>CERES</t>
  </si>
  <si>
    <t>CEZARINA</t>
  </si>
  <si>
    <t>CHAPADAO DO CEU</t>
  </si>
  <si>
    <t>CIDADE OCIDENTAL</t>
  </si>
  <si>
    <t>COCALZINHO DE GOIAS</t>
  </si>
  <si>
    <t>COLINAS DO SUL</t>
  </si>
  <si>
    <t>CORREGO DO OURO</t>
  </si>
  <si>
    <t>CORUMBA DE GOIAS</t>
  </si>
  <si>
    <t>CORUMBAIBA</t>
  </si>
  <si>
    <t>CRISTALINA</t>
  </si>
  <si>
    <t>CRISTIANOPOLIS</t>
  </si>
  <si>
    <t>CRIXAS</t>
  </si>
  <si>
    <t>CROMINIA</t>
  </si>
  <si>
    <t>CUMARI</t>
  </si>
  <si>
    <t>DAMIANOPOLIS</t>
  </si>
  <si>
    <t>DAMOLANDIA</t>
  </si>
  <si>
    <t>DAVINOPOLIS</t>
  </si>
  <si>
    <t>DIORAMA</t>
  </si>
  <si>
    <t>DIVINOPOLIS DE GOIAS</t>
  </si>
  <si>
    <t>DOVERLANDIA</t>
  </si>
  <si>
    <t>EDEALINA</t>
  </si>
  <si>
    <t>EDEIA</t>
  </si>
  <si>
    <t>ESTRELA DO NORTE</t>
  </si>
  <si>
    <t>FAINA</t>
  </si>
  <si>
    <t>FAZENDA NOVA</t>
  </si>
  <si>
    <t>FIRMINOPOLIS</t>
  </si>
  <si>
    <t>FLORES DE GOIAS</t>
  </si>
  <si>
    <t>FORMOSA</t>
  </si>
  <si>
    <t>FORMOSO</t>
  </si>
  <si>
    <t>GAMELEIRA DE GOIAS</t>
  </si>
  <si>
    <t>GOIANAPOLIS</t>
  </si>
  <si>
    <t>GOIANDIRA</t>
  </si>
  <si>
    <t>GOIANESIA</t>
  </si>
  <si>
    <t>GOIANIA</t>
  </si>
  <si>
    <t>GOIANIRA</t>
  </si>
  <si>
    <t>GOIAS</t>
  </si>
  <si>
    <t>GOIATUBA</t>
  </si>
  <si>
    <t>GOUVELANDIA</t>
  </si>
  <si>
    <t>GUAPO</t>
  </si>
  <si>
    <t>GUARAITA</t>
  </si>
  <si>
    <t>GUARANI DE GOIAS</t>
  </si>
  <si>
    <t>GUARINOS</t>
  </si>
  <si>
    <t>HEITORAI</t>
  </si>
  <si>
    <t>HIDROLINA</t>
  </si>
  <si>
    <t>IACIARA</t>
  </si>
  <si>
    <t>INACIOLANDIA</t>
  </si>
  <si>
    <t>INDIARA</t>
  </si>
  <si>
    <t>INHUMAS</t>
  </si>
  <si>
    <t>IPAMERI</t>
  </si>
  <si>
    <t>IPIRANGA DE GOIAS</t>
  </si>
  <si>
    <t>IPORA</t>
  </si>
  <si>
    <t>ISRAELANDIA</t>
  </si>
  <si>
    <t>ITABERAI</t>
  </si>
  <si>
    <t>ITAGUARI</t>
  </si>
  <si>
    <t>ITAGUARU</t>
  </si>
  <si>
    <t>ITAJA</t>
  </si>
  <si>
    <t>ITAPACI</t>
  </si>
  <si>
    <t>ITAPIRAPUA</t>
  </si>
  <si>
    <t>ITAPURANGA</t>
  </si>
  <si>
    <t>ITARUMA</t>
  </si>
  <si>
    <t>ITAUCU</t>
  </si>
  <si>
    <t>ITUMBIARA</t>
  </si>
  <si>
    <t>IVOLANDIA</t>
  </si>
  <si>
    <t>JANDAIA</t>
  </si>
  <si>
    <t>JARAGUA</t>
  </si>
  <si>
    <t>JATAI</t>
  </si>
  <si>
    <t>JAUPACI</t>
  </si>
  <si>
    <t>JESUPOLIS</t>
  </si>
  <si>
    <t>JOVIANIA</t>
  </si>
  <si>
    <t>LAGOA SANTA</t>
  </si>
  <si>
    <t>LEOPOLDO DE BULHOES</t>
  </si>
  <si>
    <t>LUZIANIA</t>
  </si>
  <si>
    <t>MAIRIPOTABA</t>
  </si>
  <si>
    <t>MAMBAI</t>
  </si>
  <si>
    <t>MARA ROSA</t>
  </si>
  <si>
    <t>MARZAGAO</t>
  </si>
  <si>
    <t>MATRINCHA</t>
  </si>
  <si>
    <t>MAURILANDIA</t>
  </si>
  <si>
    <t>MIMOSO DE GOIAS</t>
  </si>
  <si>
    <t>MINACU</t>
  </si>
  <si>
    <t>MINEIROS</t>
  </si>
  <si>
    <t>MOIPORA</t>
  </si>
  <si>
    <t>MONTE ALEGRE DE GOIAS</t>
  </si>
  <si>
    <t>MONTES CLAROS DE GOIAS</t>
  </si>
  <si>
    <t>MONTIVIDIU</t>
  </si>
  <si>
    <t>MONTIVIDIU DO NORTE</t>
  </si>
  <si>
    <t>MORRO AGUDO DE GOIAS</t>
  </si>
  <si>
    <t>MOSSAMEDES</t>
  </si>
  <si>
    <t>MOZARLANDIA</t>
  </si>
  <si>
    <t>MUTUNOPOLIS</t>
  </si>
  <si>
    <t>NAZARIO</t>
  </si>
  <si>
    <t>NEROPOLIS</t>
  </si>
  <si>
    <t>NIQUELANDIA</t>
  </si>
  <si>
    <t>NOVA AMERICA</t>
  </si>
  <si>
    <t>NOVA AURORA</t>
  </si>
  <si>
    <t>NOVA CRIXAS</t>
  </si>
  <si>
    <t>NOVA GLORIA</t>
  </si>
  <si>
    <t>NOVA IGUACU DE GOIAS</t>
  </si>
  <si>
    <t>NOVA ROMA</t>
  </si>
  <si>
    <t>NOVA VENEZA</t>
  </si>
  <si>
    <t>NOVO BRASIL</t>
  </si>
  <si>
    <t>NOVO GAMA</t>
  </si>
  <si>
    <t>NOVO PLANALTO</t>
  </si>
  <si>
    <t>ORIZONA</t>
  </si>
  <si>
    <t>OURO VERDE DE GOIAS</t>
  </si>
  <si>
    <t>OUVIDOR</t>
  </si>
  <si>
    <t>PADRE BERNARDO</t>
  </si>
  <si>
    <t>PALESTINA DE GOIAS</t>
  </si>
  <si>
    <t>PALMEIRAS DE GOIAS</t>
  </si>
  <si>
    <t>PALMELO</t>
  </si>
  <si>
    <t>PALMINOPOLIS</t>
  </si>
  <si>
    <t>PANAMA</t>
  </si>
  <si>
    <t>PARANAIGUARA</t>
  </si>
  <si>
    <t>PARAUNA</t>
  </si>
  <si>
    <t>PEROLANDIA</t>
  </si>
  <si>
    <t>PETROLINA DE GOIAS</t>
  </si>
  <si>
    <t>PILAR DE GOIAS</t>
  </si>
  <si>
    <t>PIRACANJUBA</t>
  </si>
  <si>
    <t>PIRENOPOLIS</t>
  </si>
  <si>
    <t>PIRES DO RIO</t>
  </si>
  <si>
    <t>PLANALTINA</t>
  </si>
  <si>
    <t>PONTALINA</t>
  </si>
  <si>
    <t>PORANGATU</t>
  </si>
  <si>
    <t>PORTEIRAO</t>
  </si>
  <si>
    <t>PORTELANDIA</t>
  </si>
  <si>
    <t>POSSE</t>
  </si>
  <si>
    <t>PROFESSOR JAMIL</t>
  </si>
  <si>
    <t>QUIRINOPOLIS</t>
  </si>
  <si>
    <t>RIALMA</t>
  </si>
  <si>
    <t>RIANAPOLIS</t>
  </si>
  <si>
    <t>RIO QUENTE</t>
  </si>
  <si>
    <t>RIO VERDE</t>
  </si>
  <si>
    <t>RUBIATABA</t>
  </si>
  <si>
    <t>SANCLERLANDIA</t>
  </si>
  <si>
    <t>SANTA BARBARA DE GOIAS</t>
  </si>
  <si>
    <t>SANTA CRUZ DE GOIAS</t>
  </si>
  <si>
    <t>SANTA FE DE GOIAS</t>
  </si>
  <si>
    <t>SANTA HELENA DE GOIAS</t>
  </si>
  <si>
    <t>SANTA ISABEL</t>
  </si>
  <si>
    <t>SANTA RITA DO ARAGUAIA</t>
  </si>
  <si>
    <t>SANTA RITA DO NOVO DESTINO</t>
  </si>
  <si>
    <t>SANTA ROSA DE GOIAS</t>
  </si>
  <si>
    <t>SANTA TEREZA DE GOIAS</t>
  </si>
  <si>
    <t>SANTA TEREZINHA DE GOIAS</t>
  </si>
  <si>
    <t>SANTO ANTONIO DA BARRA</t>
  </si>
  <si>
    <t>SANTO ANTONIO DE GOIAS</t>
  </si>
  <si>
    <t>SANTO ANTONIO DO DESCOBERTO</t>
  </si>
  <si>
    <t>SAO FRANCISCO DE GOIAS</t>
  </si>
  <si>
    <t>SAO JOAO DA PARAUNA</t>
  </si>
  <si>
    <t>SAO JOAO D'ALIANCA</t>
  </si>
  <si>
    <t>SAO LUIS DE MONTES BELOS</t>
  </si>
  <si>
    <t>SAO LUIZ DO NORTE</t>
  </si>
  <si>
    <t>SAO MIGUEL DO ARAGUAIA</t>
  </si>
  <si>
    <t>SAO MIGUEL DO PASSA QUATRO</t>
  </si>
  <si>
    <t>SAO PATRICIO</t>
  </si>
  <si>
    <t>SAO SIMAO</t>
  </si>
  <si>
    <t>SENADOR CANEDO</t>
  </si>
  <si>
    <t>SERRANOPOLIS</t>
  </si>
  <si>
    <t>SILVANIA</t>
  </si>
  <si>
    <t>SIMOLANDIA</t>
  </si>
  <si>
    <t>SITIO D'ABADIA</t>
  </si>
  <si>
    <t>TAQUARAL DE GOIAS</t>
  </si>
  <si>
    <t>TERESINA DE GOIAS</t>
  </si>
  <si>
    <t>TEREZOPOLIS DE GOIAS</t>
  </si>
  <si>
    <t>TRES RANCHOS</t>
  </si>
  <si>
    <t>TRINDADE</t>
  </si>
  <si>
    <t>TROMBAS</t>
  </si>
  <si>
    <t>TURVANIA</t>
  </si>
  <si>
    <t>TURVELANDIA</t>
  </si>
  <si>
    <t>UIRAPURU</t>
  </si>
  <si>
    <t>URUACU</t>
  </si>
  <si>
    <t>URUANA</t>
  </si>
  <si>
    <t>URUTAI</t>
  </si>
  <si>
    <t>VALPARAISO DE GOIAS</t>
  </si>
  <si>
    <t>VARJAO</t>
  </si>
  <si>
    <t>VIANOPOLIS</t>
  </si>
  <si>
    <t>VICENTINOPOLIS</t>
  </si>
  <si>
    <t>VILA BOA</t>
  </si>
  <si>
    <t>VILA PROPICIO</t>
  </si>
  <si>
    <t>ACAILANDIA</t>
  </si>
  <si>
    <t>AFONSO CUNHA</t>
  </si>
  <si>
    <t>AGUA DOCE DO MARANHAO</t>
  </si>
  <si>
    <t>ALCANTARA</t>
  </si>
  <si>
    <t>ALDEIAS ALTAS</t>
  </si>
  <si>
    <t>ALTAMIRA DO MARANHAO</t>
  </si>
  <si>
    <t>ALTO ALEGRE DO MARANHAO</t>
  </si>
  <si>
    <t>ALTO ALEGRE DO PINDARE</t>
  </si>
  <si>
    <t>ALTO PARNAIBA</t>
  </si>
  <si>
    <t>AMAPA DO MARANHAO</t>
  </si>
  <si>
    <t>AMARANTE DO MARANHAO</t>
  </si>
  <si>
    <t>ANAJATUBA</t>
  </si>
  <si>
    <t>ANAPURUS</t>
  </si>
  <si>
    <t>APICUM-ACU</t>
  </si>
  <si>
    <t>ARAGUANA</t>
  </si>
  <si>
    <t>ARAIOSES</t>
  </si>
  <si>
    <t>ARAME</t>
  </si>
  <si>
    <t>ARARI</t>
  </si>
  <si>
    <t>AXIXA</t>
  </si>
  <si>
    <t>BACABAL</t>
  </si>
  <si>
    <t>BACABEIRA</t>
  </si>
  <si>
    <t>BACURI</t>
  </si>
  <si>
    <t>BACURITUBA</t>
  </si>
  <si>
    <t>BALSAS</t>
  </si>
  <si>
    <t>BARAO DE GRAJAU</t>
  </si>
  <si>
    <t>BARRA DO CORDA</t>
  </si>
  <si>
    <t>BARREIRINHAS</t>
  </si>
  <si>
    <t>BELA VISTA DO MARANHAO</t>
  </si>
  <si>
    <t>BELAGUA</t>
  </si>
  <si>
    <t>BENEDITO LEITE</t>
  </si>
  <si>
    <t>BEQUIMAO</t>
  </si>
  <si>
    <t>BERNARDO DO MEARIM</t>
  </si>
  <si>
    <t>BOA VISTA DO GURUPI</t>
  </si>
  <si>
    <t>BOM JARDIM</t>
  </si>
  <si>
    <t>BOM JESUS DAS SELVAS</t>
  </si>
  <si>
    <t>BOM LUGAR</t>
  </si>
  <si>
    <t>BREJO</t>
  </si>
  <si>
    <t>BREJO DE AREIA</t>
  </si>
  <si>
    <t>BURITI</t>
  </si>
  <si>
    <t>BURITI BRAVO</t>
  </si>
  <si>
    <t>BURITICUPU</t>
  </si>
  <si>
    <t>BURITIRANA</t>
  </si>
  <si>
    <t>CACHOEIRA GRANDE</t>
  </si>
  <si>
    <t>CAJAPIO</t>
  </si>
  <si>
    <t>CAJARI</t>
  </si>
  <si>
    <t>CAMPESTRE DO MARANHAO</t>
  </si>
  <si>
    <t>CANDIDO MENDES</t>
  </si>
  <si>
    <t>CANTANHEDE</t>
  </si>
  <si>
    <t>CAPINZAL DO NORTE</t>
  </si>
  <si>
    <t>CAROLINA</t>
  </si>
  <si>
    <t>CARUTAPERA</t>
  </si>
  <si>
    <t>CAXIAS</t>
  </si>
  <si>
    <t>CEDRAL</t>
  </si>
  <si>
    <t>CENTRAL DO MARANHAO</t>
  </si>
  <si>
    <t>CENTRO DO GUILHERME</t>
  </si>
  <si>
    <t>CENTRO NOVO DO MARANHAO</t>
  </si>
  <si>
    <t>CHAPADINHA</t>
  </si>
  <si>
    <t>CIDELANDIA</t>
  </si>
  <si>
    <t>CODO</t>
  </si>
  <si>
    <t>COELHO NETO</t>
  </si>
  <si>
    <t>COLINAS</t>
  </si>
  <si>
    <t>CONCEICAO DO LAGO-ACU</t>
  </si>
  <si>
    <t>COROATA</t>
  </si>
  <si>
    <t>CURURUPU</t>
  </si>
  <si>
    <t>DOM PEDRO</t>
  </si>
  <si>
    <t>DUQUE BACELAR</t>
  </si>
  <si>
    <t>ESPERANTINOPOLIS</t>
  </si>
  <si>
    <t>ESTREITO</t>
  </si>
  <si>
    <t>FEIRA NOVA DO MARANHAO</t>
  </si>
  <si>
    <t>FERNANDO FALCAO</t>
  </si>
  <si>
    <t>FORMOSA DA SERRA NEGRA</t>
  </si>
  <si>
    <t>FORTALEZA DOS NOGUEIRAS</t>
  </si>
  <si>
    <t>FORTUNA</t>
  </si>
  <si>
    <t>GODOFREDO VIANA</t>
  </si>
  <si>
    <t>GONCALVES DIAS</t>
  </si>
  <si>
    <t>GOVERNADOR ARCHER</t>
  </si>
  <si>
    <t>GOVERNADOR EDISON LOBAO</t>
  </si>
  <si>
    <t>GOVERNADOR EUGENIO BARROS</t>
  </si>
  <si>
    <t>GOVERNADOR LUIZ ROCHA</t>
  </si>
  <si>
    <t>GOVERNADOR NEWTON BELLO</t>
  </si>
  <si>
    <t>GOVERNADOR NUNES FREIRE</t>
  </si>
  <si>
    <t>GRACA ARANHA</t>
  </si>
  <si>
    <t>GRAJAU</t>
  </si>
  <si>
    <t>GUIMARAES</t>
  </si>
  <si>
    <t>HUMBERTO DE CAMPOS</t>
  </si>
  <si>
    <t>ICATU</t>
  </si>
  <si>
    <t>IGARAPE DO MEIO</t>
  </si>
  <si>
    <t>IGARAPE GRANDE</t>
  </si>
  <si>
    <t>IMPERATRIZ</t>
  </si>
  <si>
    <t>ITAIPAVA DO GRAJAU</t>
  </si>
  <si>
    <t>ITAPECURU MIRIM</t>
  </si>
  <si>
    <t>ITINGA DO MARANHAO</t>
  </si>
  <si>
    <t>JATOBA</t>
  </si>
  <si>
    <t>JENIPAPO DOS VIEIRAS</t>
  </si>
  <si>
    <t>JOAO LISBOA</t>
  </si>
  <si>
    <t>JOSELANDIA</t>
  </si>
  <si>
    <t>JUNCO DO MARANHAO</t>
  </si>
  <si>
    <t>LAGO DA PEDRA</t>
  </si>
  <si>
    <t>LAGO DO JUNCO</t>
  </si>
  <si>
    <t>LAGO DOS RODRIGUES</t>
  </si>
  <si>
    <t>LAGO VERDE</t>
  </si>
  <si>
    <t>LAGOA DO MATO</t>
  </si>
  <si>
    <t>LAGOA GRANDE DO MARANHAO</t>
  </si>
  <si>
    <t>LAJEADO NOVO</t>
  </si>
  <si>
    <t>LIMA CAMPOS</t>
  </si>
  <si>
    <t>LORETO</t>
  </si>
  <si>
    <t>LUIS DOMINGUES</t>
  </si>
  <si>
    <t>MAGALHAES DE ALMEIDA</t>
  </si>
  <si>
    <t>MARACACUME</t>
  </si>
  <si>
    <t>MARAJA DO SENA</t>
  </si>
  <si>
    <t>MARANHAOZINHO</t>
  </si>
  <si>
    <t>MATA ROMA</t>
  </si>
  <si>
    <t>MATINHA</t>
  </si>
  <si>
    <t>MATOES</t>
  </si>
  <si>
    <t>MATOES DO NORTE</t>
  </si>
  <si>
    <t>MILAGRES DO MARANHAO</t>
  </si>
  <si>
    <t>MIRADOR</t>
  </si>
  <si>
    <t>MIRANDA DO NORTE</t>
  </si>
  <si>
    <t>MIRINZAL</t>
  </si>
  <si>
    <t>MONCAO</t>
  </si>
  <si>
    <t>MONTES ALTOS</t>
  </si>
  <si>
    <t>MORROS</t>
  </si>
  <si>
    <t>NINA RODRIGUES</t>
  </si>
  <si>
    <t>NOVA COLINAS</t>
  </si>
  <si>
    <t>NOVA IORQUE</t>
  </si>
  <si>
    <t>NOVA OLINDA DO MARANHAO</t>
  </si>
  <si>
    <t>OLHO D'AGUA DAS CUNHAS</t>
  </si>
  <si>
    <t>OLINDA NOVA DO MARANHAO</t>
  </si>
  <si>
    <t>PACO DO LUMIAR</t>
  </si>
  <si>
    <t>PALMEIRANDIA</t>
  </si>
  <si>
    <t>PARAIBANO</t>
  </si>
  <si>
    <t>PARNARAMA</t>
  </si>
  <si>
    <t>PASSAGEM FRANCA</t>
  </si>
  <si>
    <t>PASTOS BONS</t>
  </si>
  <si>
    <t>PAULINO NEVES</t>
  </si>
  <si>
    <t>PAULO RAMOS</t>
  </si>
  <si>
    <t>PEDREIRAS</t>
  </si>
  <si>
    <t>PEDRO DO ROSARIO</t>
  </si>
  <si>
    <t>PENALVA</t>
  </si>
  <si>
    <t>PERI MIRIM</t>
  </si>
  <si>
    <t>PERITORO</t>
  </si>
  <si>
    <t>PINDARE MIRIM</t>
  </si>
  <si>
    <t>PINHEIRO</t>
  </si>
  <si>
    <t>PIO XII</t>
  </si>
  <si>
    <t>PIRAPEMAS</t>
  </si>
  <si>
    <t>POCAO DE PEDRAS</t>
  </si>
  <si>
    <t>PORTO FRANCO</t>
  </si>
  <si>
    <t>PORTO RICO DO MARANHAO</t>
  </si>
  <si>
    <t>PRESIDENTE JUSCELINO</t>
  </si>
  <si>
    <t>PRESIDENTE MEDICI</t>
  </si>
  <si>
    <t>PRESIDENTE SARNEY</t>
  </si>
  <si>
    <t>PRESIDENTE VARGAS</t>
  </si>
  <si>
    <t>PRIMEIRA CRUZ</t>
  </si>
  <si>
    <t>RAPOSA</t>
  </si>
  <si>
    <t>RIACHAO</t>
  </si>
  <si>
    <t>RIBAMAR FIQUENE</t>
  </si>
  <si>
    <t>ROSARIO</t>
  </si>
  <si>
    <t>SAMBAIBA</t>
  </si>
  <si>
    <t>SANTA FILOMENA DO MARANHAO</t>
  </si>
  <si>
    <t>SANTA HELENA</t>
  </si>
  <si>
    <t>SANTA LUZIA DO PARUA</t>
  </si>
  <si>
    <t>SANTA QUITERIA DO MARANHAO</t>
  </si>
  <si>
    <t>SANTA RITA</t>
  </si>
  <si>
    <t>SANTANA DO MARANHAO</t>
  </si>
  <si>
    <t>SANTO AMARO DO MARANHAO</t>
  </si>
  <si>
    <t>SANTO ANTONIO DOS LOPES</t>
  </si>
  <si>
    <t>SAO BENEDITO DO RIO PRETO</t>
  </si>
  <si>
    <t>SAO BENTO</t>
  </si>
  <si>
    <t>SAO BERNARDO</t>
  </si>
  <si>
    <t>SAO DOMINGOS DO AZEITAO</t>
  </si>
  <si>
    <t>SAO DOMINGOS DO MARANHAO</t>
  </si>
  <si>
    <t>SAO FELIX DE BALSAS</t>
  </si>
  <si>
    <t>SAO FRANCISCO DO BREJAO</t>
  </si>
  <si>
    <t>SAO FRANCISCO DO MARANHAO</t>
  </si>
  <si>
    <t>SAO JOAO BATISTA</t>
  </si>
  <si>
    <t>SAO JOAO DO CARU</t>
  </si>
  <si>
    <t>SAO JOAO DO PARAISO</t>
  </si>
  <si>
    <t>SAO JOAO DO SOTER</t>
  </si>
  <si>
    <t>SAO JOAO DOS PATOS</t>
  </si>
  <si>
    <t>SAO JOSE DE RIBAMAR</t>
  </si>
  <si>
    <t>SAO JOSE DOS BASILIOS</t>
  </si>
  <si>
    <t>SAO LUIS</t>
  </si>
  <si>
    <t>SAO LUIS GONZAGA DO MARANHAO</t>
  </si>
  <si>
    <t>SAO MATEUS DO MARANHAO</t>
  </si>
  <si>
    <t>SAO PEDRO DA AGUA BRANCA</t>
  </si>
  <si>
    <t>SAO PEDRO DOS CRENTES</t>
  </si>
  <si>
    <t>SAO RAIMUNDO DAS MANGABEIRAS</t>
  </si>
  <si>
    <t>SAO RAIMUNDO DO DOCA BEZERRA</t>
  </si>
  <si>
    <t>SAO ROBERTO</t>
  </si>
  <si>
    <t>SAO VICENTE FERRER</t>
  </si>
  <si>
    <t>SATUBINHA</t>
  </si>
  <si>
    <t>SENADOR ALEXANDRE COSTA</t>
  </si>
  <si>
    <t>SENADOR LA ROCQUE</t>
  </si>
  <si>
    <t>SERRANO DO MARANHAO</t>
  </si>
  <si>
    <t>SITIO NOVO</t>
  </si>
  <si>
    <t>SUCUPIRA DO NORTE</t>
  </si>
  <si>
    <t>SUCUPIRA DO RIACHAO</t>
  </si>
  <si>
    <t>TASSO FRAGOSO</t>
  </si>
  <si>
    <t>TIMBIRAS</t>
  </si>
  <si>
    <t>TIMON</t>
  </si>
  <si>
    <t>TRIZIDELA DO VALE</t>
  </si>
  <si>
    <t>TUFILANDIA</t>
  </si>
  <si>
    <t>TUNTUM</t>
  </si>
  <si>
    <t>TURIACU</t>
  </si>
  <si>
    <t>TURILANDIA</t>
  </si>
  <si>
    <t>TUTOIA</t>
  </si>
  <si>
    <t>URBANO SANTOS</t>
  </si>
  <si>
    <t>VARGEM GRANDE</t>
  </si>
  <si>
    <t>VILA NOVA DOS MARTIRIOS</t>
  </si>
  <si>
    <t>VITORIA DO MEARIM</t>
  </si>
  <si>
    <t>VITORINO FREIRE</t>
  </si>
  <si>
    <t>ZE DOCA</t>
  </si>
  <si>
    <t>ABADIA DOS DOURADOS</t>
  </si>
  <si>
    <t>ABAETE</t>
  </si>
  <si>
    <t>ABRE CAMPO</t>
  </si>
  <si>
    <t>ACAIACA</t>
  </si>
  <si>
    <t>ACUCENA</t>
  </si>
  <si>
    <t>AGUA BOA</t>
  </si>
  <si>
    <t>AGUA COMPRIDA</t>
  </si>
  <si>
    <t>AGUANIL</t>
  </si>
  <si>
    <t>AGUAS FORMOSAS</t>
  </si>
  <si>
    <t>AGUAS VERMELHAS</t>
  </si>
  <si>
    <t>AIMORES</t>
  </si>
  <si>
    <t>AIURUOCA</t>
  </si>
  <si>
    <t>ALAGOA</t>
  </si>
  <si>
    <t>ALBERTINA</t>
  </si>
  <si>
    <t>ALEM PARAIBA</t>
  </si>
  <si>
    <t>ALFENAS</t>
  </si>
  <si>
    <t>ALFREDO VASCONCELOS</t>
  </si>
  <si>
    <t>ALMENARA</t>
  </si>
  <si>
    <t>ALPERCATA</t>
  </si>
  <si>
    <t>ALPINOPOLIS</t>
  </si>
  <si>
    <t>ALTEROSA</t>
  </si>
  <si>
    <t>ALTO CAPARAO</t>
  </si>
  <si>
    <t>ALTO JEQUITIBA</t>
  </si>
  <si>
    <t>ALTO RIO DOCE</t>
  </si>
  <si>
    <t>ALVARENGA</t>
  </si>
  <si>
    <t>ALVINOPOLIS</t>
  </si>
  <si>
    <t>ALVORADA DE MINAS</t>
  </si>
  <si>
    <t>AMPARO DO SERRA</t>
  </si>
  <si>
    <t>ANDRADAS</t>
  </si>
  <si>
    <t>ANDRELANDIA</t>
  </si>
  <si>
    <t>ANGELANDIA</t>
  </si>
  <si>
    <t>ANTONIO CARLOS</t>
  </si>
  <si>
    <t>ANTONIO DIAS</t>
  </si>
  <si>
    <t>ANTONIO PRADO DE MINAS</t>
  </si>
  <si>
    <t>ARACAI</t>
  </si>
  <si>
    <t>ARACITABA</t>
  </si>
  <si>
    <t>ARACUAI</t>
  </si>
  <si>
    <t>ARAGUARI</t>
  </si>
  <si>
    <t>ARANTINA</t>
  </si>
  <si>
    <t>ARAPONGA</t>
  </si>
  <si>
    <t>ARAPORA</t>
  </si>
  <si>
    <t>ARAPUA</t>
  </si>
  <si>
    <t>ARAUJOS</t>
  </si>
  <si>
    <t>ARAXA</t>
  </si>
  <si>
    <t>ARCEBURGO</t>
  </si>
  <si>
    <t>ARCOS</t>
  </si>
  <si>
    <t>AREADO</t>
  </si>
  <si>
    <t>ARGIRITA</t>
  </si>
  <si>
    <t>ARICANDUVA</t>
  </si>
  <si>
    <t>ARINOS</t>
  </si>
  <si>
    <t>ASTOLFO DUTRA</t>
  </si>
  <si>
    <t>ATALEIA</t>
  </si>
  <si>
    <t>AUGUSTO DE LIMA</t>
  </si>
  <si>
    <t>BAEPENDI</t>
  </si>
  <si>
    <t>BALDIM</t>
  </si>
  <si>
    <t>BAMBUI</t>
  </si>
  <si>
    <t>BANDEIRA</t>
  </si>
  <si>
    <t>BANDEIRA DO SUL</t>
  </si>
  <si>
    <t>BARAO DE COCAIS</t>
  </si>
  <si>
    <t>BARAO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</si>
  <si>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</si>
  <si>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</si>
  <si>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</si>
  <si>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</si>
  <si>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</si>
  <si>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</si>
  <si>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</si>
  <si>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</si>
  <si>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</si>
  <si>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</si>
  <si>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BERTOPOLIS</t>
  </si>
  <si>
    <t>BETIM</t>
  </si>
  <si>
    <t>BIAS FORTES</t>
  </si>
  <si>
    <t>BICAS</t>
  </si>
  <si>
    <t>BIQUINHAS</t>
  </si>
  <si>
    <t>BOCAINA DE MINAS</t>
  </si>
  <si>
    <t>BOCAIUVA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</si>
  <si>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</si>
  <si>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</si>
  <si>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</si>
  <si>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</si>
  <si>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</si>
  <si>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</si>
  <si>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</si>
  <si>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</si>
  <si>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BONFINOPOLIS DE MINAS</t>
  </si>
  <si>
    <t>BONITO DE MINAS</t>
  </si>
  <si>
    <t>BORDA DA MATA</t>
  </si>
  <si>
    <t>BOTELHOS</t>
  </si>
  <si>
    <t>BOTUMIRIM</t>
  </si>
  <si>
    <t>BRAS PIRES</t>
  </si>
  <si>
    <t>BRASILANDIA DE MINAS</t>
  </si>
  <si>
    <t>BRASILIA DE MINAS</t>
  </si>
  <si>
    <t>BRASOPOLIS</t>
  </si>
  <si>
    <t>BRAUNAS</t>
  </si>
  <si>
    <t>BRUMADINHO</t>
  </si>
  <si>
    <t>BUENO BRANDAO</t>
  </si>
  <si>
    <t>BUENOPOLIS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</si>
  <si>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</si>
  <si>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</si>
  <si>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</si>
  <si>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</si>
  <si>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</si>
  <si>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</si>
  <si>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</si>
  <si>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PAJEU</t>
  </si>
  <si>
    <t>CAETANOPOLIS</t>
  </si>
  <si>
    <t>CAETE</t>
  </si>
  <si>
    <t>CAIANA</t>
  </si>
  <si>
    <t>CAJURI</t>
  </si>
  <si>
    <t>CALDAS</t>
  </si>
  <si>
    <t>CAMACHO</t>
  </si>
  <si>
    <t>CAMANDUCAIA</t>
  </si>
  <si>
    <t>CAMBUI</t>
  </si>
  <si>
    <t>CAMBUQUIRA</t>
  </si>
  <si>
    <t>CAMPANARIO</t>
  </si>
  <si>
    <t>CAMPANHA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</si>
  <si>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</si>
  <si>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</si>
  <si>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</si>
  <si>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</si>
  <si>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</si>
  <si>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</si>
  <si>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</si>
  <si>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</si>
  <si>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CANAA</t>
  </si>
  <si>
    <t>CANTAGALO</t>
  </si>
  <si>
    <t>CAPARAO</t>
  </si>
  <si>
    <t>CAPELA NOVA</t>
  </si>
  <si>
    <t>CAPELINHA</t>
  </si>
  <si>
    <t>CAPETINGA</t>
  </si>
  <si>
    <t>CAPIM BRANCO</t>
  </si>
  <si>
    <t>CAPINOPOLIS</t>
  </si>
  <si>
    <t>CAPITAO ANDRADE</t>
  </si>
  <si>
    <t>CAPITAO ENEAS</t>
  </si>
  <si>
    <t>CAPITOLIO</t>
  </si>
  <si>
    <t>CAPUTIRA</t>
  </si>
  <si>
    <t>CARAI</t>
  </si>
  <si>
    <t>CARANAIBA</t>
  </si>
  <si>
    <t>CARANDAI</t>
  </si>
  <si>
    <t>CARANGOLA</t>
  </si>
  <si>
    <t>CARATINGA</t>
  </si>
  <si>
    <t>CARBONITA</t>
  </si>
  <si>
    <t>CAREACU</t>
  </si>
  <si>
    <t>CARLOS CHAGAS</t>
  </si>
  <si>
    <t>CARMESIA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</si>
  <si>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</si>
  <si>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</si>
  <si>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</si>
  <si>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</si>
  <si>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</si>
  <si>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</si>
  <si>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</si>
  <si>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CARNEIRINHO</t>
  </si>
  <si>
    <t>CARRANCAS</t>
  </si>
  <si>
    <t>CARVALHOPOLIS</t>
  </si>
  <si>
    <t>CARVALHOS</t>
  </si>
  <si>
    <t>CASA GRANDE</t>
  </si>
  <si>
    <t>CASCALHO RICO</t>
  </si>
  <si>
    <t>CASSIA</t>
  </si>
  <si>
    <t>CATAGUASES</t>
  </si>
  <si>
    <t>CATAS ALTAS</t>
  </si>
  <si>
    <t>CATAS ALTAS DA NORUEGA</t>
  </si>
  <si>
    <t>CATUJI</t>
  </si>
  <si>
    <t>CATUTI</t>
  </si>
  <si>
    <t>CAXAMBU</t>
  </si>
  <si>
    <t>CEDRO DO ABAETE</t>
  </si>
  <si>
    <t>CENTRAL DE MINAS</t>
  </si>
  <si>
    <t>CENTRALINA</t>
  </si>
  <si>
    <t>CHACARA</t>
  </si>
  <si>
    <t>CHALE</t>
  </si>
  <si>
    <t>CHAPADA DO NORTE</t>
  </si>
  <si>
    <t>CHAPADA GAUCHA</t>
  </si>
  <si>
    <t>CHIADOR</t>
  </si>
  <si>
    <t>CIPOTANEA</t>
  </si>
  <si>
    <t>CLARAVAL</t>
  </si>
  <si>
    <t>CLARO DOS POCOES</t>
  </si>
  <si>
    <t>CLAUDIO</t>
  </si>
  <si>
    <t>COIMBRA</t>
  </si>
  <si>
    <t>COLUNA</t>
  </si>
  <si>
    <t>COMENDADOR GOMES</t>
  </si>
  <si>
    <t>COMERCINHO</t>
  </si>
  <si>
    <t>CONCEICAO DA APARECIDA</t>
  </si>
  <si>
    <t>CONCEICAO DA BARRA DE MINAS</t>
  </si>
  <si>
    <t>CONCEICAO DAS ALAGOAS</t>
  </si>
  <si>
    <t>CONCEICAO DAS PEDRAS</t>
  </si>
  <si>
    <t>CONCEICAO DE IPANEMA</t>
  </si>
  <si>
    <t>CONCEICAO DO MATO DENTRO</t>
  </si>
  <si>
    <t>CONCEICAO DO PARA</t>
  </si>
  <si>
    <t>CONCEICAO DO RIO VERDE</t>
  </si>
  <si>
    <t>CONCEICAO DOS OUROS</t>
  </si>
  <si>
    <t>CONEGO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</si>
  <si>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</si>
  <si>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</si>
  <si>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</si>
  <si>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</si>
  <si>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</si>
  <si>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</si>
  <si>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</si>
  <si>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CONSOLACAO</t>
  </si>
  <si>
    <t>CONTAGEM</t>
  </si>
  <si>
    <t>COQUEIRAL</t>
  </si>
  <si>
    <t>CORACAO DE JESUS</t>
  </si>
  <si>
    <t>CORDISBURGO</t>
  </si>
  <si>
    <t>CORDISLANDIA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</si>
  <si>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</si>
  <si>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</si>
  <si>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</si>
  <si>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</si>
  <si>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</si>
  <si>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</si>
  <si>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</si>
  <si>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CORREGO DANTA</t>
  </si>
  <si>
    <t>CORREGO DO BOM JESUS</t>
  </si>
  <si>
    <t>CORREGO FUNDO</t>
  </si>
  <si>
    <t>CORREGO NOVO</t>
  </si>
  <si>
    <t>COUTO DE MAGALHAES DE MINAS</t>
  </si>
  <si>
    <t>CRISOLITA</t>
  </si>
  <si>
    <t>CRISTAIS</t>
  </si>
  <si>
    <t>CRISTALIA</t>
  </si>
  <si>
    <t>CRISTIANO OTONI</t>
  </si>
  <si>
    <t>CRISTINA</t>
  </si>
  <si>
    <t>CRUCILANDIA</t>
  </si>
  <si>
    <t>CRUZEIRO DA FORTALEZA</t>
  </si>
  <si>
    <t>CRUZILIA</t>
  </si>
  <si>
    <t>CUPARAQUE</t>
  </si>
  <si>
    <t>CURRAL DE DENTRO</t>
  </si>
  <si>
    <t>CURVELO</t>
  </si>
  <si>
    <t>DATAS</t>
  </si>
  <si>
    <t>DELFIM MOREIRA</t>
  </si>
  <si>
    <t>DELFINOPOLIS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</si>
  <si>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</si>
  <si>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</si>
  <si>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</si>
  <si>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</si>
  <si>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</si>
  <si>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</si>
  <si>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DIONISIO</t>
  </si>
  <si>
    <t>DIVINESIA</t>
  </si>
  <si>
    <t>DIVINO</t>
  </si>
  <si>
    <t>DIVINO DAS LARANJEIRAS</t>
  </si>
  <si>
    <t>DIVINOLANDIA DE MINAS</t>
  </si>
  <si>
    <t>DIVINOPOLIS</t>
  </si>
  <si>
    <t>DIVISA ALEGRE</t>
  </si>
  <si>
    <t>DIVISA NOVA</t>
  </si>
  <si>
    <t>DIVISOPOLIS</t>
  </si>
  <si>
    <t>DOM BOSCO</t>
  </si>
  <si>
    <t>DOM CAVATI</t>
  </si>
  <si>
    <t>DOM JOAQUIM</t>
  </si>
  <si>
    <t>DOM SILVERIO</t>
  </si>
  <si>
    <t>DOM VICOSO</t>
  </si>
  <si>
    <t>DONA EUZEBIA</t>
  </si>
  <si>
    <t>DORES DE CAMPOS</t>
  </si>
  <si>
    <t>DORES DE GUANHAES</t>
  </si>
  <si>
    <t>DORES DO INDAIA</t>
  </si>
  <si>
    <t>DORES DO TURVO</t>
  </si>
  <si>
    <t>DORESOPOLIS</t>
  </si>
  <si>
    <t>DOURADOQUARA</t>
  </si>
  <si>
    <t>DURANDE</t>
  </si>
  <si>
    <t>ELOI MENDES</t>
  </si>
  <si>
    <t>ENGENHEIRO CALDAS</t>
  </si>
  <si>
    <t>ENGENHEIRO NAVARRO</t>
  </si>
  <si>
    <t>ENTRE FOLHAS</t>
  </si>
  <si>
    <t>ENTRE RIOS DE MINAS</t>
  </si>
  <si>
    <t>ERVALIA</t>
  </si>
  <si>
    <t>ESMERALDAS</t>
  </si>
  <si>
    <t>ESPERA FELIZ</t>
  </si>
  <si>
    <t>ESPINOSA</t>
  </si>
  <si>
    <t>ESPIRITO SANTO DO DOURADO</t>
  </si>
  <si>
    <t>ESTIVA</t>
  </si>
  <si>
    <t>ESTRELA DALVA</t>
  </si>
  <si>
    <t>ESTRELA DO INDAIA</t>
  </si>
  <si>
    <t>ESTRELA DO SUL</t>
  </si>
  <si>
    <t>EUGENOPOLIS</t>
  </si>
  <si>
    <t>EWBANK DA CAMARA</t>
  </si>
  <si>
    <t>EXTREMA</t>
  </si>
  <si>
    <t>FAMA</t>
  </si>
  <si>
    <t>FARIA LEMOS</t>
  </si>
  <si>
    <t>FELICIO DOS SANTOS</t>
  </si>
  <si>
    <t>FELISBURGO</t>
  </si>
  <si>
    <t>FELIXLANDIA</t>
  </si>
  <si>
    <t>FERNANDES TOURINHO</t>
  </si>
  <si>
    <t>FERROS</t>
  </si>
  <si>
    <t>FERVEDOURO</t>
  </si>
  <si>
    <t>FLORESTAL</t>
  </si>
  <si>
    <t>FORMIGA</t>
  </si>
  <si>
    <t>FORTALEZA DE MINAS</t>
  </si>
  <si>
    <t>FORTUNA DE MINAS</t>
  </si>
  <si>
    <t>FRANCISCO BADARO</t>
  </si>
  <si>
    <t>FRANCISCO DUMONT</t>
  </si>
  <si>
    <t>FRANCISCO SA</t>
  </si>
  <si>
    <t>FRANCISCOPOLIS</t>
  </si>
  <si>
    <t>FREI GASPAR</t>
  </si>
  <si>
    <t>FREI INOCENCIO</t>
  </si>
  <si>
    <t>FREI LAGONEGRO</t>
  </si>
  <si>
    <t>FRONTEIRA</t>
  </si>
  <si>
    <t>FRONTEIRA DOS VALES</t>
  </si>
  <si>
    <t>FRUTA DE LEITE</t>
  </si>
  <si>
    <t>FRUTAL</t>
  </si>
  <si>
    <t>FUNILANDIA</t>
  </si>
  <si>
    <t>GALILEIA</t>
  </si>
  <si>
    <t>GAMELEIRAS</t>
  </si>
  <si>
    <t>GLAUCILANDIA</t>
  </si>
  <si>
    <t>GOIABEIRA</t>
  </si>
  <si>
    <t>GOIANA</t>
  </si>
  <si>
    <t>GONCALVES</t>
  </si>
  <si>
    <t>GONZAGA</t>
  </si>
  <si>
    <t>GOUVEA</t>
  </si>
  <si>
    <t>GOVERNADOR VALADARES</t>
  </si>
  <si>
    <t>GRAO MOGOL</t>
  </si>
  <si>
    <t>GRUPIARA</t>
  </si>
  <si>
    <t>GUANHAES</t>
  </si>
  <si>
    <t>GUAPE</t>
  </si>
  <si>
    <t>GUARACIABA</t>
  </si>
  <si>
    <t>GUARACIAMA</t>
  </si>
  <si>
    <t>GUARANESIA</t>
  </si>
  <si>
    <t>GUARANI</t>
  </si>
  <si>
    <t>GUARARA</t>
  </si>
  <si>
    <t>GUARDA-MOR</t>
  </si>
  <si>
    <t>GUAXUPE</t>
  </si>
  <si>
    <t>GUIDOVAL</t>
  </si>
  <si>
    <t>GUIMARANIA</t>
  </si>
  <si>
    <t>GUIRICEMA</t>
  </si>
  <si>
    <t>GURINHATA</t>
  </si>
  <si>
    <t>HELIODORA</t>
  </si>
  <si>
    <t>IAPU</t>
  </si>
  <si>
    <t>IBERTIOGA</t>
  </si>
  <si>
    <t>IBIA</t>
  </si>
  <si>
    <t>IBIAI</t>
  </si>
  <si>
    <t>IBIRACATU</t>
  </si>
  <si>
    <t>IBIRACI</t>
  </si>
  <si>
    <t>IBIRITE</t>
  </si>
  <si>
    <t>IBITIURA DE MINAS</t>
  </si>
  <si>
    <t>IBITURUNA</t>
  </si>
  <si>
    <t>ICARAI DE MINAS</t>
  </si>
  <si>
    <t>IGARAPE</t>
  </si>
  <si>
    <t>IGARATINGA</t>
  </si>
  <si>
    <t>IGUATAMA</t>
  </si>
  <si>
    <t>IJACI</t>
  </si>
  <si>
    <t>ILICINEA</t>
  </si>
  <si>
    <t>IMBE DE MINAS</t>
  </si>
  <si>
    <t>INCONFIDENTES</t>
  </si>
  <si>
    <t>INDAIABIRA</t>
  </si>
  <si>
    <t>INDIANOPOLIS</t>
  </si>
  <si>
    <t>INGAI</t>
  </si>
  <si>
    <t>INHAPIM</t>
  </si>
  <si>
    <t>INHAUMA</t>
  </si>
  <si>
    <t>INIMUTABA</t>
  </si>
  <si>
    <t>IPABA</t>
  </si>
  <si>
    <t>IPANEMA</t>
  </si>
  <si>
    <t>IPATINGA</t>
  </si>
  <si>
    <t>IPIACU</t>
  </si>
  <si>
    <t>IPUIUNA</t>
  </si>
  <si>
    <t>IRAI DE MINAS</t>
  </si>
  <si>
    <t>ITABIRA</t>
  </si>
  <si>
    <t>ITABIRINHA DE MANTENA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</si>
  <si>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</si>
  <si>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</si>
  <si>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</si>
  <si>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</si>
  <si>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</si>
  <si>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</si>
  <si>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</si>
  <si>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</si>
  <si>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</si>
  <si>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</si>
  <si>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</si>
  <si>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</si>
  <si>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</si>
  <si>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</si>
  <si>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</si>
  <si>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</si>
  <si>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</si>
  <si>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</si>
  <si>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</si>
  <si>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 DE MINAS</t>
  </si>
  <si>
    <t>ITAUNA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</si>
  <si>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</si>
  <si>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</si>
  <si>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</si>
  <si>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</si>
  <si>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</si>
  <si>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</si>
  <si>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</si>
  <si>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</si>
  <si>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</si>
  <si>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JACUI</t>
  </si>
  <si>
    <t>JACUTINGA</t>
  </si>
  <si>
    <t>JAGUARACU</t>
  </si>
  <si>
    <t>JAIBA</t>
  </si>
  <si>
    <t>JAMPRUCA</t>
  </si>
  <si>
    <t>JANAUBA</t>
  </si>
  <si>
    <t>JANUARIA</t>
  </si>
  <si>
    <t>JAPARAIBA</t>
  </si>
  <si>
    <t>JAPONVAR</t>
  </si>
  <si>
    <t>JECEABA</t>
  </si>
  <si>
    <t>JENIPAPO DE MINAS</t>
  </si>
  <si>
    <t>JEQUERI</t>
  </si>
  <si>
    <t>JEQUITAI</t>
  </si>
  <si>
    <t>JEQUITIBA</t>
  </si>
  <si>
    <t>JEQUITINHONHA</t>
  </si>
  <si>
    <t>JESUANIA</t>
  </si>
  <si>
    <t>JOAIMA</t>
  </si>
  <si>
    <t>JOANESIA</t>
  </si>
  <si>
    <t>JOAO MONLEVADE</t>
  </si>
  <si>
    <t>JOAO PINHEIRO</t>
  </si>
  <si>
    <t>JOAQUIM FELICIO</t>
  </si>
  <si>
    <t>JORDANIA</t>
  </si>
  <si>
    <t>JOSE GONCALVES DE MINAS</t>
  </si>
  <si>
    <t>JOSE RAYDAN</t>
  </si>
  <si>
    <t>JOSENOPOLIS</t>
  </si>
  <si>
    <t>JUATUBA</t>
  </si>
  <si>
    <t>JUIZ DE FORA</t>
  </si>
  <si>
    <t>JURAMENTO</t>
  </si>
  <si>
    <t>JURUAIA</t>
  </si>
  <si>
    <t>JUVENILIA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</si>
  <si>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</si>
  <si>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</si>
  <si>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</si>
  <si>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</si>
  <si>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</si>
  <si>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</si>
  <si>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</si>
  <si>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</si>
  <si>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</si>
  <si>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</si>
  <si>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</si>
  <si>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</si>
  <si>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</si>
  <si>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</si>
  <si>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</si>
  <si>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</si>
  <si>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</si>
  <si>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</si>
  <si>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</si>
  <si>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</si>
  <si>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</si>
  <si>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LUISLANDIA</t>
  </si>
  <si>
    <t>LUMINARIAS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</si>
  <si>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</si>
  <si>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</si>
  <si>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</si>
  <si>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</si>
  <si>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</si>
  <si>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</si>
  <si>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</si>
  <si>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MANHUACU</t>
  </si>
  <si>
    <t>MANHUMIRIM</t>
  </si>
  <si>
    <t>MANTENA</t>
  </si>
  <si>
    <t>MAR DE ESPANHA</t>
  </si>
  <si>
    <t>MARAVILHAS</t>
  </si>
  <si>
    <t>MARIA DA FE</t>
  </si>
  <si>
    <t>MARIANA</t>
  </si>
  <si>
    <t>MARILAC</t>
  </si>
  <si>
    <t>MARIO CAMPOS</t>
  </si>
  <si>
    <t>MARIPA DE MINAS</t>
  </si>
  <si>
    <t>MARLIERIA</t>
  </si>
  <si>
    <t>MARMELOPOLIS</t>
  </si>
  <si>
    <t>MARTINHO CAMPOS</t>
  </si>
  <si>
    <t>MARTINS SOARES</t>
  </si>
  <si>
    <t>MATA VERDE</t>
  </si>
  <si>
    <t>MATERLANDIA</t>
  </si>
  <si>
    <t>MATEUS LEME</t>
  </si>
  <si>
    <t>MATHIAS LOBATO</t>
  </si>
  <si>
    <t>MATIAS BARBOSA</t>
  </si>
  <si>
    <t>MATIAS CARDOSO</t>
  </si>
  <si>
    <t>MATIPO</t>
  </si>
  <si>
    <t>MATO VERDE</t>
  </si>
  <si>
    <t>MATOZINHOS</t>
  </si>
  <si>
    <t>MATUTINA</t>
  </si>
  <si>
    <t>MEDEIROS</t>
  </si>
  <si>
    <t>MEDINA</t>
  </si>
  <si>
    <t>MENDES PIMENTEL</t>
  </si>
  <si>
    <t>MERCES</t>
  </si>
  <si>
    <t>MESQUITA</t>
  </si>
  <si>
    <t>MINAS NOVAS</t>
  </si>
  <si>
    <t>MINDURI</t>
  </si>
  <si>
    <t>MIRABELA</t>
  </si>
  <si>
    <t>MIRADOURO</t>
  </si>
  <si>
    <t>MIRAI</t>
  </si>
  <si>
    <t>MIRAVANIA</t>
  </si>
  <si>
    <t>MOEDA</t>
  </si>
  <si>
    <t>MOEMA</t>
  </si>
  <si>
    <t>MONJOLOS</t>
  </si>
  <si>
    <t>MONSENHOR PAULO</t>
  </si>
  <si>
    <t>MONTALVANIA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</si>
  <si>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</si>
  <si>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</si>
  <si>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</si>
  <si>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</si>
  <si>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</si>
  <si>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</si>
  <si>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SIAO</t>
  </si>
  <si>
    <t>MONTES CLAROS</t>
  </si>
  <si>
    <t>MONTEZUMA</t>
  </si>
  <si>
    <t>MORADA NOVA DE MINAS</t>
  </si>
  <si>
    <t>MORRO DA GARCA</t>
  </si>
  <si>
    <t>MORRO DO PILAR</t>
  </si>
  <si>
    <t>MUNHOZ</t>
  </si>
  <si>
    <t>MURIAE</t>
  </si>
  <si>
    <t>MUTUM</t>
  </si>
  <si>
    <t>MUZAMBINHO</t>
  </si>
  <si>
    <t>NACIP RAYDAN</t>
  </si>
  <si>
    <t>NANUQUE</t>
  </si>
  <si>
    <t>NAQUE</t>
  </si>
  <si>
    <t>NATALANDIA</t>
  </si>
  <si>
    <t>NATERCIA</t>
  </si>
  <si>
    <t>NAZARENO</t>
  </si>
  <si>
    <t>NEPOMUCENO</t>
  </si>
  <si>
    <t>NINHEIRA</t>
  </si>
  <si>
    <t>NOVA BELEM</t>
  </si>
  <si>
    <t>NOVA ERA</t>
  </si>
  <si>
    <t>NOVA LIMA</t>
  </si>
  <si>
    <t>NOVA MODICA</t>
  </si>
  <si>
    <t>NOVA PONTE</t>
  </si>
  <si>
    <t>NOVA PORTEIRINHA</t>
  </si>
  <si>
    <t>NOVA RESENDE</t>
  </si>
  <si>
    <t>NOVA SERRANA</t>
  </si>
  <si>
    <t>NOVA UNIAO</t>
  </si>
  <si>
    <t>NOVO CRUZEIRO</t>
  </si>
  <si>
    <t>NOVO ORIENTE DE MINAS</t>
  </si>
  <si>
    <t>NOVORIZONTE</t>
  </si>
  <si>
    <t>OLARIA</t>
  </si>
  <si>
    <t>OLHOS-D'AGUA</t>
  </si>
  <si>
    <t>OLIMPIO NORONHA</t>
  </si>
  <si>
    <t>OLIVEIRA</t>
  </si>
  <si>
    <t>OLIVEIRA FORTES</t>
  </si>
  <si>
    <t>ONCA DE PITANGUI</t>
  </si>
  <si>
    <t>ORATORIOS</t>
  </si>
  <si>
    <t>ORIZANIA</t>
  </si>
  <si>
    <t>OURO FINO</t>
  </si>
  <si>
    <t>OURO PRETO</t>
  </si>
  <si>
    <t>OURO VERDE DE MINAS</t>
  </si>
  <si>
    <t>PADRE CARVALHO</t>
  </si>
  <si>
    <t>PADRE PARAISO</t>
  </si>
  <si>
    <t>PAI PEDRO</t>
  </si>
  <si>
    <t>PAINEIRAS</t>
  </si>
  <si>
    <t>PAINS</t>
  </si>
  <si>
    <t>PAIVA</t>
  </si>
  <si>
    <t>PALMA</t>
  </si>
  <si>
    <t>PALMOPOLIS</t>
  </si>
  <si>
    <t>PAPAGAIOS</t>
  </si>
  <si>
    <t>PARA DE MINAS</t>
  </si>
  <si>
    <t>PARACATU</t>
  </si>
  <si>
    <t>PARAGUACU</t>
  </si>
  <si>
    <t>PARAISOPOLIS</t>
  </si>
  <si>
    <t>PARAOPEBA</t>
  </si>
  <si>
    <t>PASSA QUATRO</t>
  </si>
  <si>
    <t>PASSA TEMPO</t>
  </si>
  <si>
    <t>PASSA VINTE</t>
  </si>
  <si>
    <t>PASSABEM</t>
  </si>
  <si>
    <t>PASSOS</t>
  </si>
  <si>
    <t>PATIS</t>
  </si>
  <si>
    <t>PATOS DE MINAS</t>
  </si>
  <si>
    <t>PATROCINIO</t>
  </si>
  <si>
    <t>PATROCINIO DO MURIAE</t>
  </si>
  <si>
    <t>PAULA CANDIDO</t>
  </si>
  <si>
    <t>PAULISTAS</t>
  </si>
  <si>
    <t>PAVAO</t>
  </si>
  <si>
    <t>PECANHA</t>
  </si>
  <si>
    <t>PEDRA AZUL</t>
  </si>
  <si>
    <t>PEDRA BONITA</t>
  </si>
  <si>
    <t>PEDRA DO ANTA</t>
  </si>
  <si>
    <t>PEDRA DO INDAIA</t>
  </si>
  <si>
    <t>PEDRA DOURADA</t>
  </si>
  <si>
    <t>PEDRALVA</t>
  </si>
  <si>
    <t>PEDRAS DE MARIA DA CRUZ</t>
  </si>
  <si>
    <t>PEDRINOPOLIS</t>
  </si>
  <si>
    <t>PEDRO LEOPOLDO</t>
  </si>
  <si>
    <t>PEDRO TEIXEIRA</t>
  </si>
  <si>
    <t>PEQUERI</t>
  </si>
  <si>
    <t>PEQUI</t>
  </si>
  <si>
    <t>PERDIGAO</t>
  </si>
  <si>
    <t>PERDIZES</t>
  </si>
  <si>
    <t>PERDOES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</si>
  <si>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</si>
  <si>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</si>
  <si>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</si>
  <si>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</si>
  <si>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</si>
  <si>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</si>
  <si>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</si>
  <si>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</si>
  <si>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PINTOPOLIS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</si>
  <si>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</si>
  <si>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</si>
  <si>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</si>
  <si>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</si>
  <si>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</si>
  <si>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</si>
  <si>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</si>
  <si>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</si>
  <si>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</si>
  <si>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</si>
  <si>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</si>
  <si>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</si>
  <si>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</si>
  <si>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POCRANE</t>
  </si>
  <si>
    <t>POMPEU</t>
  </si>
  <si>
    <t>PONTE NOVA</t>
  </si>
  <si>
    <t>PONTO CHIQUE</t>
  </si>
  <si>
    <t>PONTO DOS VOLANTES</t>
  </si>
  <si>
    <t>PORTEIRINHA</t>
  </si>
  <si>
    <t>PORTO FIRME</t>
  </si>
  <si>
    <t>POTE</t>
  </si>
  <si>
    <t>POUSO ALEGRE</t>
  </si>
  <si>
    <t>POUSO ALTO</t>
  </si>
  <si>
    <t>PRADOS</t>
  </si>
  <si>
    <t>PRATA</t>
  </si>
  <si>
    <t>PRATAPOLIS</t>
  </si>
  <si>
    <t>PRATINHA</t>
  </si>
  <si>
    <t>PRESIDENTE BERNARDES</t>
  </si>
  <si>
    <t>PRESIDENTE KUBITSCHEK</t>
  </si>
  <si>
    <t>PRESIDENTE OLEGARIO</t>
  </si>
  <si>
    <t>PRUDENTE DE MORAIS</t>
  </si>
  <si>
    <t>QUARTEL GERAL</t>
  </si>
  <si>
    <t>QUELUZITA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</si>
  <si>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</si>
  <si>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</si>
  <si>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</si>
  <si>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</si>
  <si>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</si>
  <si>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</si>
  <si>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</si>
  <si>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</si>
  <si>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</si>
  <si>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RIBEIRAO DAS NEVES</t>
  </si>
  <si>
    <t>RIBEIRAO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</si>
  <si>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</si>
  <si>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</si>
  <si>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</si>
  <si>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</si>
  <si>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</si>
  <si>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</si>
  <si>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</si>
  <si>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BALNEARIO RINCAO</t>
  </si>
  <si>
    <t>IGD-M - Repasses em 2014 por Município</t>
  </si>
  <si>
    <t>IGD-M - Repasses em 2014 por Estado e Região</t>
  </si>
  <si>
    <t>IGD-E - Repasses em 2014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</si>
</sst>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_);_(&quot;R$ &quot;* \(#,##0\);_(&quot;R$ &quot;* &quot;-&quot;_);_(@_)"/>
    <numFmt numFmtId="165" formatCode="_(* #,##0_);_(* \(#,##0\);_(* &quot;-&quot;_);_(@_)"/>
    <numFmt numFmtId="166" formatCode="_(&quot;R$ &quot;* #,##0.00_);_(&quot;R$ &quot;* \(#,##0.00\);_(&quot;R$ &quot;* &quot;-&quot;??_);_(@_)"/>
    <numFmt numFmtId="167" formatCode="_(* #,##0.00_);_(* \(#,##0.00\);_(* &quot;-&quot;??_);_(@_)"/>
    <numFmt numFmtId="168" formatCode="_(* #,##0.0_);_(* \(#,##0.0\);_(* &quot;-&quot;??_);_(@_)"/>
    <numFmt numFmtId="169" formatCode="_(* #,##0_);_(* \(#,##0\);_(* &quot;-&quot;??_);_(@_)"/>
    <numFmt numFmtId="170" formatCode="&quot;R$ &quot;#,##0.00_);[Red]\(&quot;R$ &quot;#,##0.00\)"/>
    <numFmt numFmtId="171" formatCode="_-* #,##0_-;\-* #,##0_-;_-* &quot;-&quot;??_-;_-@_-"/>
    <numFmt numFmtId="172" formatCode="0.0%"/>
    <numFmt numFmtId="173" formatCode="_-* #,##0.0_-;\-* #,##0.0_-;_-* &quot;-&quot;?_-;_-@_-"/>
    <numFmt numFmtId="174" formatCode="_(* #,##0.000_);_(* \(#,##0.000\);_(* &quot;-&quot;??_);_(@_)"/>
    <numFmt numFmtId="175" formatCode="_(* #,##0.00_);_(* \(#,##0.00\);_(* \-??_);_(@_)"/>
    <numFmt numFmtId="176" formatCode="_(* #,##0.0000_);_(* \(#,##0.0000\);_(* &quot;-&quot;??_);_(@_)"/>
    <numFmt numFmtId="177" formatCode="_(* #,##0.00000_);_(* \(#,##0.00000\);_(* &quot;-&quot;??_);_(@_)"/>
    <numFmt numFmtId="178" formatCode="_-* #,##0.0000_-;\-* #,##0.0000_-;_-* &quot;-&quot;??_-;_-@_-"/>
    <numFmt numFmtId="179" formatCode="_(&quot;$&quot;* #,##0.00_);_(&quot;$&quot;* \(#,##0.00\);_(&quot;$&quot;* &quot;-&quot;??_);_(@_)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&quot;Sim&quot;;&quot;Sim&quot;;&quot;Não&quot;"/>
    <numFmt numFmtId="186" formatCode="&quot;Verdadeiro&quot;;&quot;Verdadeiro&quot;;&quot;Falso&quot;"/>
    <numFmt numFmtId="187" formatCode="&quot;Ativado&quot;;&quot;Ativado&quot;;&quot;Desativado&quot;"/>
    <numFmt numFmtId="188" formatCode="[$€-2]\ #,##0.00_);[Red]\([$€-2]\ #,##0.00\)"/>
    <numFmt numFmtId="189" formatCode="0.0%;[Red]0.0%"/>
    <numFmt numFmtId="190" formatCode="0.0%;[Red]\-\ 0.0%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</borders>
  <cellStyleXfs count="2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0" applyNumberFormat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2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21" borderId="5" applyNumberFormat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5" fontId="0" fillId="0" borderId="0" applyFill="0" applyBorder="0" applyAlignment="0" applyProtection="0"/>
    <xf numFmtId="43" fontId="5" fillId="0" borderId="0" applyFont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5" fontId="0" fillId="0" borderId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Protection="0">
      <alignment horizontal="left"/>
    </xf>
    <xf numFmtId="0" fontId="44" fillId="0" borderId="9" applyNumberFormat="0" applyFill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67" applyFont="1" applyAlignment="1">
      <alignment vertical="center"/>
      <protection/>
    </xf>
    <xf numFmtId="168" fontId="3" fillId="0" borderId="0" xfId="137" applyNumberFormat="1" applyFont="1" applyAlignment="1">
      <alignment vertical="center"/>
    </xf>
    <xf numFmtId="0" fontId="3" fillId="0" borderId="0" xfId="67" applyFont="1" applyBorder="1" applyAlignment="1">
      <alignment vertical="center"/>
      <protection/>
    </xf>
    <xf numFmtId="0" fontId="3" fillId="0" borderId="0" xfId="67" applyFont="1" applyAlignment="1">
      <alignment horizontal="left" vertical="center"/>
      <protection/>
    </xf>
    <xf numFmtId="0" fontId="7" fillId="0" borderId="0" xfId="67" applyFont="1" applyBorder="1" applyAlignment="1">
      <alignment vertical="center"/>
      <protection/>
    </xf>
    <xf numFmtId="0" fontId="7" fillId="0" borderId="0" xfId="67" applyFont="1" applyAlignment="1">
      <alignment vertical="center"/>
      <protection/>
    </xf>
    <xf numFmtId="0" fontId="8" fillId="0" borderId="0" xfId="67" applyFont="1" applyAlignment="1">
      <alignment horizontal="left" vertical="center"/>
      <protection/>
    </xf>
    <xf numFmtId="0" fontId="7" fillId="0" borderId="0" xfId="67" applyFont="1" applyAlignment="1">
      <alignment horizontal="left" vertical="center"/>
      <protection/>
    </xf>
    <xf numFmtId="0" fontId="4" fillId="33" borderId="10" xfId="67" applyFont="1" applyFill="1" applyBorder="1" applyAlignment="1">
      <alignment horizontal="center" vertical="center" wrapText="1"/>
      <protection/>
    </xf>
    <xf numFmtId="168" fontId="4" fillId="33" borderId="11" xfId="137" applyNumberFormat="1" applyFont="1" applyFill="1" applyBorder="1" applyAlignment="1">
      <alignment horizontal="center" vertical="center" wrapText="1"/>
    </xf>
    <xf numFmtId="168" fontId="4" fillId="33" borderId="12" xfId="137" applyNumberFormat="1" applyFont="1" applyFill="1" applyBorder="1" applyAlignment="1">
      <alignment horizontal="center" vertical="center" wrapText="1"/>
    </xf>
    <xf numFmtId="0" fontId="0" fillId="0" borderId="13" xfId="67" applyFont="1" applyBorder="1" applyAlignment="1">
      <alignment horizontal="left" vertical="center"/>
      <protection/>
    </xf>
    <xf numFmtId="3" fontId="0" fillId="0" borderId="14" xfId="137" applyNumberFormat="1" applyFont="1" applyBorder="1" applyAlignment="1">
      <alignment horizontal="center" vertical="center"/>
    </xf>
    <xf numFmtId="167" fontId="0" fillId="0" borderId="15" xfId="256" applyNumberFormat="1" applyFont="1" applyBorder="1" applyAlignment="1">
      <alignment vertical="center"/>
    </xf>
    <xf numFmtId="0" fontId="0" fillId="0" borderId="16" xfId="67" applyFont="1" applyBorder="1" applyAlignment="1">
      <alignment horizontal="left" vertical="center"/>
      <protection/>
    </xf>
    <xf numFmtId="0" fontId="0" fillId="0" borderId="17" xfId="67" applyFont="1" applyBorder="1" applyAlignment="1">
      <alignment horizontal="left" vertical="center"/>
      <protection/>
    </xf>
    <xf numFmtId="0" fontId="4" fillId="33" borderId="10" xfId="67" applyFont="1" applyFill="1" applyBorder="1" applyAlignment="1">
      <alignment horizontal="center" vertical="center"/>
      <protection/>
    </xf>
    <xf numFmtId="3" fontId="4" fillId="33" borderId="11" xfId="137" applyNumberFormat="1" applyFont="1" applyFill="1" applyBorder="1" applyAlignment="1">
      <alignment horizontal="center" vertical="center"/>
    </xf>
    <xf numFmtId="167" fontId="4" fillId="33" borderId="12" xfId="256" applyNumberFormat="1" applyFont="1" applyFill="1" applyBorder="1" applyAlignment="1">
      <alignment vertical="center"/>
    </xf>
    <xf numFmtId="168" fontId="0" fillId="0" borderId="0" xfId="137" applyNumberFormat="1" applyFont="1" applyAlignment="1">
      <alignment vertical="center"/>
    </xf>
    <xf numFmtId="0" fontId="4" fillId="34" borderId="17" xfId="67" applyFont="1" applyFill="1" applyBorder="1" applyAlignment="1">
      <alignment horizontal="center" vertical="center"/>
      <protection/>
    </xf>
    <xf numFmtId="3" fontId="4" fillId="34" borderId="18" xfId="137" applyNumberFormat="1" applyFont="1" applyFill="1" applyBorder="1" applyAlignment="1">
      <alignment horizontal="center" vertical="center"/>
    </xf>
    <xf numFmtId="167" fontId="4" fillId="34" borderId="19" xfId="256" applyNumberFormat="1" applyFont="1" applyFill="1" applyBorder="1" applyAlignment="1">
      <alignment vertical="center"/>
    </xf>
    <xf numFmtId="0" fontId="4" fillId="0" borderId="20" xfId="67" applyFont="1" applyFill="1" applyBorder="1" applyAlignment="1">
      <alignment horizontal="center" vertical="center"/>
      <protection/>
    </xf>
    <xf numFmtId="3" fontId="4" fillId="0" borderId="20" xfId="137" applyNumberFormat="1" applyFont="1" applyFill="1" applyBorder="1" applyAlignment="1">
      <alignment horizontal="center" vertical="center"/>
    </xf>
    <xf numFmtId="167" fontId="4" fillId="0" borderId="20" xfId="137" applyNumberFormat="1" applyFont="1" applyFill="1" applyBorder="1" applyAlignment="1">
      <alignment vertical="center"/>
    </xf>
    <xf numFmtId="167" fontId="4" fillId="0" borderId="20" xfId="256" applyNumberFormat="1" applyFont="1" applyFill="1" applyBorder="1" applyAlignment="1">
      <alignment vertical="center"/>
    </xf>
    <xf numFmtId="0" fontId="4" fillId="34" borderId="21" xfId="67" applyFont="1" applyFill="1" applyBorder="1" applyAlignment="1">
      <alignment horizontal="center" vertical="center"/>
      <protection/>
    </xf>
    <xf numFmtId="3" fontId="4" fillId="34" borderId="22" xfId="137" applyNumberFormat="1" applyFont="1" applyFill="1" applyBorder="1" applyAlignment="1">
      <alignment horizontal="center" vertical="center"/>
    </xf>
    <xf numFmtId="167" fontId="4" fillId="34" borderId="23" xfId="256" applyNumberFormat="1" applyFont="1" applyFill="1" applyBorder="1" applyAlignment="1">
      <alignment vertical="center"/>
    </xf>
    <xf numFmtId="0" fontId="9" fillId="0" borderId="0" xfId="67" applyFont="1" applyAlignment="1">
      <alignment vertical="center"/>
      <protection/>
    </xf>
    <xf numFmtId="0" fontId="9" fillId="0" borderId="0" xfId="67" applyFont="1" applyBorder="1" applyAlignment="1">
      <alignment vertical="center"/>
      <protection/>
    </xf>
    <xf numFmtId="0" fontId="10" fillId="0" borderId="0" xfId="67" applyFont="1" applyBorder="1" applyAlignment="1">
      <alignment vertical="center"/>
      <protection/>
    </xf>
    <xf numFmtId="0" fontId="7" fillId="0" borderId="0" xfId="67" applyFont="1" applyAlignment="1">
      <alignment horizontal="left"/>
      <protection/>
    </xf>
    <xf numFmtId="167" fontId="0" fillId="0" borderId="15" xfId="137" applyNumberFormat="1" applyFont="1" applyBorder="1" applyAlignment="1">
      <alignment horizontal="center" vertical="center"/>
    </xf>
    <xf numFmtId="167" fontId="0" fillId="0" borderId="24" xfId="137" applyNumberFormat="1" applyFont="1" applyBorder="1" applyAlignment="1">
      <alignment vertical="center"/>
    </xf>
    <xf numFmtId="0" fontId="11" fillId="0" borderId="0" xfId="54" applyFont="1" applyFill="1" applyAlignment="1">
      <alignment horizontal="left" vertical="center" wrapText="1"/>
      <protection/>
    </xf>
    <xf numFmtId="167" fontId="11" fillId="0" borderId="0" xfId="261" applyFont="1" applyFill="1" applyAlignment="1">
      <alignment vertical="center"/>
    </xf>
    <xf numFmtId="0" fontId="11" fillId="0" borderId="0" xfId="54" applyFont="1" applyFill="1" applyAlignment="1">
      <alignment vertical="center"/>
      <protection/>
    </xf>
    <xf numFmtId="0" fontId="4" fillId="33" borderId="25" xfId="67" applyFont="1" applyFill="1" applyBorder="1" applyAlignment="1">
      <alignment horizontal="center" vertical="center" wrapText="1"/>
      <protection/>
    </xf>
    <xf numFmtId="168" fontId="4" fillId="33" borderId="26" xfId="137" applyNumberFormat="1" applyFont="1" applyFill="1" applyBorder="1" applyAlignment="1">
      <alignment horizontal="center" vertical="center" wrapText="1"/>
    </xf>
    <xf numFmtId="168" fontId="4" fillId="33" borderId="20" xfId="137" applyNumberFormat="1" applyFont="1" applyFill="1" applyBorder="1" applyAlignment="1">
      <alignment horizontal="center" vertical="center" wrapText="1"/>
    </xf>
    <xf numFmtId="0" fontId="11" fillId="0" borderId="0" xfId="54" applyFont="1" applyFill="1" applyAlignment="1">
      <alignment horizontal="center" vertical="center"/>
      <protection/>
    </xf>
    <xf numFmtId="0" fontId="0" fillId="0" borderId="27" xfId="54" applyFont="1" applyFill="1" applyBorder="1" applyAlignment="1">
      <alignment horizontal="center" vertical="center" wrapText="1"/>
      <protection/>
    </xf>
    <xf numFmtId="0" fontId="0" fillId="0" borderId="28" xfId="54" applyNumberFormat="1" applyFont="1" applyFill="1" applyBorder="1" applyAlignment="1">
      <alignment vertical="center"/>
      <protection/>
    </xf>
    <xf numFmtId="167" fontId="0" fillId="0" borderId="29" xfId="260" applyFont="1" applyFill="1" applyBorder="1" applyAlignment="1">
      <alignment vertical="center"/>
    </xf>
    <xf numFmtId="0" fontId="0" fillId="0" borderId="0" xfId="54" applyFont="1" applyFill="1" applyAlignment="1">
      <alignment vertical="center"/>
      <protection/>
    </xf>
    <xf numFmtId="0" fontId="0" fillId="0" borderId="16" xfId="54" applyFont="1" applyFill="1" applyBorder="1" applyAlignment="1">
      <alignment horizontal="center" vertical="center" wrapText="1"/>
      <protection/>
    </xf>
    <xf numFmtId="0" fontId="0" fillId="0" borderId="30" xfId="54" applyNumberFormat="1" applyFont="1" applyFill="1" applyBorder="1" applyAlignment="1">
      <alignment vertical="center"/>
      <protection/>
    </xf>
    <xf numFmtId="167" fontId="0" fillId="0" borderId="24" xfId="260" applyFont="1" applyFill="1" applyBorder="1" applyAlignment="1">
      <alignment vertical="center"/>
    </xf>
    <xf numFmtId="169" fontId="0" fillId="0" borderId="16" xfId="261" applyNumberFormat="1" applyFont="1" applyFill="1" applyBorder="1" applyAlignment="1">
      <alignment horizontal="center" vertical="center" wrapText="1"/>
    </xf>
    <xf numFmtId="0" fontId="0" fillId="0" borderId="30" xfId="261" applyNumberFormat="1" applyFont="1" applyFill="1" applyBorder="1" applyAlignment="1">
      <alignment vertical="center"/>
    </xf>
    <xf numFmtId="169" fontId="0" fillId="0" borderId="0" xfId="261" applyNumberFormat="1" applyFont="1" applyFill="1" applyAlignment="1">
      <alignment vertical="center"/>
    </xf>
    <xf numFmtId="0" fontId="4" fillId="0" borderId="0" xfId="54" applyFont="1" applyFill="1" applyAlignment="1">
      <alignment vertical="center"/>
      <protection/>
    </xf>
    <xf numFmtId="167" fontId="0" fillId="0" borderId="16" xfId="261" applyFont="1" applyFill="1" applyBorder="1" applyAlignment="1">
      <alignment horizontal="center" vertical="center" wrapText="1"/>
    </xf>
    <xf numFmtId="167" fontId="0" fillId="0" borderId="0" xfId="261" applyFont="1" applyFill="1" applyAlignment="1">
      <alignment vertical="center"/>
    </xf>
    <xf numFmtId="0" fontId="0" fillId="0" borderId="30" xfId="54" applyNumberFormat="1" applyBorder="1" applyAlignment="1">
      <alignment vertical="center"/>
      <protection/>
    </xf>
    <xf numFmtId="0" fontId="0" fillId="0" borderId="0" xfId="54" applyFont="1" applyFill="1" applyAlignment="1">
      <alignment horizontal="left" vertical="center" wrapText="1"/>
      <protection/>
    </xf>
    <xf numFmtId="167" fontId="4" fillId="34" borderId="31" xfId="137" applyNumberFormat="1" applyFont="1" applyFill="1" applyBorder="1" applyAlignment="1">
      <alignment horizontal="center" vertical="center"/>
    </xf>
    <xf numFmtId="167" fontId="4" fillId="33" borderId="20" xfId="137" applyNumberFormat="1" applyFont="1" applyFill="1" applyBorder="1" applyAlignment="1">
      <alignment horizontal="center" vertical="center"/>
    </xf>
    <xf numFmtId="0" fontId="0" fillId="0" borderId="32" xfId="54" applyFont="1" applyFill="1" applyBorder="1" applyAlignment="1">
      <alignment horizontal="center" vertical="center" wrapText="1"/>
      <protection/>
    </xf>
    <xf numFmtId="0" fontId="0" fillId="0" borderId="33" xfId="54" applyNumberFormat="1" applyFont="1" applyFill="1" applyBorder="1" applyAlignment="1">
      <alignment vertical="center"/>
      <protection/>
    </xf>
    <xf numFmtId="167" fontId="0" fillId="0" borderId="34" xfId="260" applyFont="1" applyFill="1" applyBorder="1" applyAlignment="1">
      <alignment vertical="center"/>
    </xf>
  </cellXfs>
  <cellStyles count="2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ampo do Assistente de Dados" xfId="35"/>
    <cellStyle name="Canto do Assistente de Dados" xfId="36"/>
    <cellStyle name="Categoria do Assistente de Dados" xfId="37"/>
    <cellStyle name="Célula de Verificação" xfId="38"/>
    <cellStyle name="Célula Vinculada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Hyperlink" xfId="47"/>
    <cellStyle name="Followed Hyperlink" xfId="48"/>
    <cellStyle name="Hyperlink 2" xfId="49"/>
    <cellStyle name="Incorreto" xfId="50"/>
    <cellStyle name="Currency" xfId="51"/>
    <cellStyle name="Currency [0]" xfId="52"/>
    <cellStyle name="Neutra" xfId="53"/>
    <cellStyle name="Normal 10" xfId="54"/>
    <cellStyle name="Normal 11" xfId="55"/>
    <cellStyle name="Normal 12" xfId="56"/>
    <cellStyle name="Normal 13" xfId="57"/>
    <cellStyle name="Normal 2" xfId="58"/>
    <cellStyle name="Normal 2 10" xfId="59"/>
    <cellStyle name="Normal 2 11" xfId="60"/>
    <cellStyle name="Normal 2 12" xfId="61"/>
    <cellStyle name="Normal 2 13" xfId="62"/>
    <cellStyle name="Normal 2 14" xfId="63"/>
    <cellStyle name="Normal 2 15" xfId="64"/>
    <cellStyle name="Normal 2 16" xfId="65"/>
    <cellStyle name="Normal 2 17" xfId="66"/>
    <cellStyle name="Normal 2 2" xfId="67"/>
    <cellStyle name="Normal 2 2 10" xfId="68"/>
    <cellStyle name="Normal 2 2 11" xfId="69"/>
    <cellStyle name="Normal 2 2 12" xfId="70"/>
    <cellStyle name="Normal 2 2 13" xfId="71"/>
    <cellStyle name="Normal 2 2 14" xfId="72"/>
    <cellStyle name="Normal 2 2 15" xfId="73"/>
    <cellStyle name="Normal 2 2 2" xfId="74"/>
    <cellStyle name="Normal 2 2 2 2" xfId="75"/>
    <cellStyle name="Normal 2 2 2 2 2" xfId="76"/>
    <cellStyle name="Normal 2 2 2 3" xfId="77"/>
    <cellStyle name="Normal 2 2 3" xfId="78"/>
    <cellStyle name="Normal 2 2 4" xfId="79"/>
    <cellStyle name="Normal 2 2 5" xfId="80"/>
    <cellStyle name="Normal 2 2 6" xfId="81"/>
    <cellStyle name="Normal 2 2 7" xfId="82"/>
    <cellStyle name="Normal 2 2 8" xfId="83"/>
    <cellStyle name="Normal 2 2 9" xfId="84"/>
    <cellStyle name="Normal 2 3" xfId="85"/>
    <cellStyle name="Normal 2 3 2" xfId="86"/>
    <cellStyle name="Normal 2 3 3" xfId="87"/>
    <cellStyle name="Normal 2 4" xfId="88"/>
    <cellStyle name="Normal 2 5" xfId="89"/>
    <cellStyle name="Normal 2 6" xfId="90"/>
    <cellStyle name="Normal 2 7" xfId="91"/>
    <cellStyle name="Normal 2 8" xfId="92"/>
    <cellStyle name="Normal 2 9" xfId="93"/>
    <cellStyle name="Normal 2_Plan2" xfId="94"/>
    <cellStyle name="Normal 3" xfId="95"/>
    <cellStyle name="Normal 3 2" xfId="96"/>
    <cellStyle name="Normal 4" xfId="97"/>
    <cellStyle name="Normal 4 2" xfId="98"/>
    <cellStyle name="Normal 4_Plan2" xfId="99"/>
    <cellStyle name="Normal 5" xfId="100"/>
    <cellStyle name="Normal 5 2" xfId="101"/>
    <cellStyle name="Normal 6" xfId="102"/>
    <cellStyle name="Normal 7" xfId="103"/>
    <cellStyle name="Normal 8" xfId="104"/>
    <cellStyle name="Normal 9" xfId="105"/>
    <cellStyle name="Nota" xfId="106"/>
    <cellStyle name="Percent" xfId="107"/>
    <cellStyle name="Porcentagem 10" xfId="108"/>
    <cellStyle name="Porcentagem 2" xfId="109"/>
    <cellStyle name="Porcentagem 2 2" xfId="110"/>
    <cellStyle name="Porcentagem 3" xfId="111"/>
    <cellStyle name="Porcentagem 3 2" xfId="112"/>
    <cellStyle name="Porcentagem 4" xfId="113"/>
    <cellStyle name="Porcentagem 5" xfId="114"/>
    <cellStyle name="Porcentagem 6" xfId="115"/>
    <cellStyle name="Porcentagem 7" xfId="116"/>
    <cellStyle name="Porcentagem 8" xfId="117"/>
    <cellStyle name="Porcentagem 9" xfId="118"/>
    <cellStyle name="Resultado do Assistente de Dados" xfId="119"/>
    <cellStyle name="Saída" xfId="120"/>
    <cellStyle name="Comma [0]" xfId="121"/>
    <cellStyle name="Separador de milhares 10" xfId="122"/>
    <cellStyle name="Separador de milhares 11" xfId="123"/>
    <cellStyle name="Separador de milhares 12" xfId="124"/>
    <cellStyle name="Separador de milhares 13" xfId="125"/>
    <cellStyle name="Separador de milhares 14" xfId="126"/>
    <cellStyle name="Separador de milhares 15" xfId="127"/>
    <cellStyle name="Separador de milhares 16" xfId="128"/>
    <cellStyle name="Separador de milhares 17" xfId="129"/>
    <cellStyle name="Separador de milhares 17 2" xfId="130"/>
    <cellStyle name="Separador de milhares 17 2 2" xfId="131"/>
    <cellStyle name="Separador de milhares 17 3" xfId="132"/>
    <cellStyle name="Separador de milhares 17 4" xfId="133"/>
    <cellStyle name="Separador de milhares 17 5" xfId="134"/>
    <cellStyle name="Separador de milhares 18" xfId="135"/>
    <cellStyle name="Separador de milhares 18 2" xfId="136"/>
    <cellStyle name="Separador de milhares 19" xfId="137"/>
    <cellStyle name="Separador de milhares 19 2" xfId="138"/>
    <cellStyle name="Separador de milhares 19 2 2" xfId="139"/>
    <cellStyle name="Separador de milhares 19 3" xfId="140"/>
    <cellStyle name="Separador de milhares 2" xfId="141"/>
    <cellStyle name="Separador de milhares 2 10" xfId="142"/>
    <cellStyle name="Separador de milhares 2 11" xfId="143"/>
    <cellStyle name="Separador de milhares 2 12" xfId="144"/>
    <cellStyle name="Separador de milhares 2 13" xfId="145"/>
    <cellStyle name="Separador de milhares 2 14" xfId="146"/>
    <cellStyle name="Separador de milhares 2 15" xfId="147"/>
    <cellStyle name="Separador de milhares 2 16" xfId="148"/>
    <cellStyle name="Separador de milhares 2 17" xfId="149"/>
    <cellStyle name="Separador de milhares 2 2" xfId="150"/>
    <cellStyle name="Separador de milhares 2 3" xfId="151"/>
    <cellStyle name="Separador de milhares 2 3 2" xfId="152"/>
    <cellStyle name="Separador de milhares 2 4" xfId="153"/>
    <cellStyle name="Separador de milhares 2 5" xfId="154"/>
    <cellStyle name="Separador de milhares 2 6" xfId="155"/>
    <cellStyle name="Separador de milhares 2 7" xfId="156"/>
    <cellStyle name="Separador de milhares 2 8" xfId="157"/>
    <cellStyle name="Separador de milhares 2 9" xfId="158"/>
    <cellStyle name="Separador de milhares 20" xfId="159"/>
    <cellStyle name="Separador de milhares 21" xfId="160"/>
    <cellStyle name="Separador de milhares 22" xfId="161"/>
    <cellStyle name="Separador de milhares 23" xfId="162"/>
    <cellStyle name="Separador de milhares 24" xfId="163"/>
    <cellStyle name="Separador de milhares 25" xfId="164"/>
    <cellStyle name="Separador de milhares 26" xfId="165"/>
    <cellStyle name="Separador de milhares 26 2" xfId="166"/>
    <cellStyle name="Separador de milhares 26 3" xfId="167"/>
    <cellStyle name="Separador de milhares 26 4" xfId="168"/>
    <cellStyle name="Separador de milhares 26 5" xfId="169"/>
    <cellStyle name="Separador de milhares 26 6" xfId="170"/>
    <cellStyle name="Separador de milhares 27" xfId="171"/>
    <cellStyle name="Separador de milhares 28" xfId="172"/>
    <cellStyle name="Separador de milhares 29" xfId="173"/>
    <cellStyle name="Separador de milhares 29 2" xfId="174"/>
    <cellStyle name="Separador de milhares 3" xfId="175"/>
    <cellStyle name="Separador de milhares 3 2" xfId="176"/>
    <cellStyle name="Separador de milhares 3 3" xfId="177"/>
    <cellStyle name="Separador de milhares 3 4" xfId="178"/>
    <cellStyle name="Separador de milhares 3 5" xfId="179"/>
    <cellStyle name="Separador de milhares 3 6" xfId="180"/>
    <cellStyle name="Separador de milhares 3 7" xfId="181"/>
    <cellStyle name="Separador de milhares 3 8" xfId="182"/>
    <cellStyle name="Separador de milhares 30" xfId="183"/>
    <cellStyle name="Separador de milhares 31" xfId="184"/>
    <cellStyle name="Separador de milhares 32" xfId="185"/>
    <cellStyle name="Separador de milhares 33" xfId="186"/>
    <cellStyle name="Separador de milhares 34" xfId="187"/>
    <cellStyle name="Separador de milhares 35" xfId="188"/>
    <cellStyle name="Separador de milhares 36" xfId="189"/>
    <cellStyle name="Separador de milhares 37" xfId="190"/>
    <cellStyle name="Separador de milhares 38" xfId="191"/>
    <cellStyle name="Separador de milhares 39" xfId="192"/>
    <cellStyle name="Separador de milhares 4" xfId="193"/>
    <cellStyle name="Separador de milhares 4 2" xfId="194"/>
    <cellStyle name="Separador de milhares 4 3" xfId="195"/>
    <cellStyle name="Separador de milhares 4 4" xfId="196"/>
    <cellStyle name="Separador de milhares 4 5" xfId="197"/>
    <cellStyle name="Separador de milhares 4 6" xfId="198"/>
    <cellStyle name="Separador de milhares 40" xfId="199"/>
    <cellStyle name="Separador de milhares 40 2" xfId="200"/>
    <cellStyle name="Separador de milhares 40 2 2" xfId="201"/>
    <cellStyle name="Separador de milhares 41" xfId="202"/>
    <cellStyle name="Separador de milhares 42" xfId="203"/>
    <cellStyle name="Separador de milhares 5" xfId="204"/>
    <cellStyle name="Separador de milhares 5 2" xfId="205"/>
    <cellStyle name="Separador de milhares 6" xfId="206"/>
    <cellStyle name="Separador de milhares 6 10" xfId="207"/>
    <cellStyle name="Separador de milhares 6 11" xfId="208"/>
    <cellStyle name="Separador de milhares 6 12" xfId="209"/>
    <cellStyle name="Separador de milhares 6 13" xfId="210"/>
    <cellStyle name="Separador de milhares 6 2" xfId="211"/>
    <cellStyle name="Separador de milhares 6 3" xfId="212"/>
    <cellStyle name="Separador de milhares 6 4" xfId="213"/>
    <cellStyle name="Separador de milhares 6 5" xfId="214"/>
    <cellStyle name="Separador de milhares 6 6" xfId="215"/>
    <cellStyle name="Separador de milhares 6 7" xfId="216"/>
    <cellStyle name="Separador de milhares 6 8" xfId="217"/>
    <cellStyle name="Separador de milhares 6 9" xfId="218"/>
    <cellStyle name="Separador de milhares 6_Plan2" xfId="219"/>
    <cellStyle name="Separador de milhares 7" xfId="220"/>
    <cellStyle name="Separador de milhares 7 10" xfId="221"/>
    <cellStyle name="Separador de milhares 7 11" xfId="222"/>
    <cellStyle name="Separador de milhares 7 12" xfId="223"/>
    <cellStyle name="Separador de milhares 7 13" xfId="224"/>
    <cellStyle name="Separador de milhares 7 14" xfId="225"/>
    <cellStyle name="Separador de milhares 7 15" xfId="226"/>
    <cellStyle name="Separador de milhares 7 16" xfId="227"/>
    <cellStyle name="Separador de milhares 7 17" xfId="228"/>
    <cellStyle name="Separador de milhares 7 18" xfId="229"/>
    <cellStyle name="Separador de milhares 7 19" xfId="230"/>
    <cellStyle name="Separador de milhares 7 2" xfId="231"/>
    <cellStyle name="Separador de milhares 7 20" xfId="232"/>
    <cellStyle name="Separador de milhares 7 21" xfId="233"/>
    <cellStyle name="Separador de milhares 7 21 2" xfId="234"/>
    <cellStyle name="Separador de milhares 7 22" xfId="235"/>
    <cellStyle name="Separador de milhares 7 23" xfId="236"/>
    <cellStyle name="Separador de milhares 7 3" xfId="237"/>
    <cellStyle name="Separador de milhares 7 4" xfId="238"/>
    <cellStyle name="Separador de milhares 7 5" xfId="239"/>
    <cellStyle name="Separador de milhares 7 6" xfId="240"/>
    <cellStyle name="Separador de milhares 7 7" xfId="241"/>
    <cellStyle name="Separador de milhares 7 8" xfId="242"/>
    <cellStyle name="Separador de milhares 7 9" xfId="243"/>
    <cellStyle name="Separador de milhares 8" xfId="244"/>
    <cellStyle name="Separador de milhares 9" xfId="245"/>
    <cellStyle name="Texto de Aviso" xfId="246"/>
    <cellStyle name="Texto Explicativo" xfId="247"/>
    <cellStyle name="Título" xfId="248"/>
    <cellStyle name="Título 1" xfId="249"/>
    <cellStyle name="Título 2" xfId="250"/>
    <cellStyle name="Título 3" xfId="251"/>
    <cellStyle name="Título 4" xfId="252"/>
    <cellStyle name="Título do Assistente de Dados" xfId="253"/>
    <cellStyle name="Total" xfId="254"/>
    <cellStyle name="Valor do Assistente de Dados" xfId="255"/>
    <cellStyle name="Comma" xfId="256"/>
    <cellStyle name="Vírgula 10" xfId="257"/>
    <cellStyle name="Vírgula 2" xfId="258"/>
    <cellStyle name="Vírgula 2 2" xfId="259"/>
    <cellStyle name="Vírgula 2 3" xfId="260"/>
    <cellStyle name="Vírgula 3" xfId="261"/>
    <cellStyle name="Vírgula 3 2" xfId="262"/>
    <cellStyle name="Vírgula 4" xfId="263"/>
    <cellStyle name="Vírgula 4 2" xfId="264"/>
    <cellStyle name="Vírgula 5" xfId="265"/>
    <cellStyle name="Vírgula 6" xfId="266"/>
    <cellStyle name="Vírgula 6 2" xfId="267"/>
    <cellStyle name="Vírgula 7" xfId="268"/>
    <cellStyle name="Vírgula 8" xfId="269"/>
    <cellStyle name="Vírgula 9" xfId="2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lavio.andrade\Desktop\FINANCEIRO\2007\N&#195;O%20SACADOS_2007\N&#227;o%20sacados_fevereiro_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lavio.andrade\Desktop\IGD\2009\6%20JUNHO\SIAFI_LC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eonice.ferreira\Meus%20documentos\COORDENA&#199;&#195;O%20GERAL%20DE%20OR&#199;AMENTO%20E%20FINAN&#199;AS\Bolsa%20Familia\Gest&#227;o%20Municipal.Portaria%20360%20-%20atualizada%20em%2025.9.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BF"/>
      <sheetName val="BES"/>
      <sheetName val="BAL"/>
      <sheetName val="PCA"/>
      <sheetName val="Plan1"/>
      <sheetName val="GÁS"/>
      <sheetName val="Pgto liq."/>
      <sheetName val="DESPACHOS_fev"/>
      <sheetName val="QUADROIII"/>
      <sheetName val="não sac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C"/>
      <sheetName val="Plan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NPJ para IBGE"/>
      <sheetName val="pub habilitado"/>
      <sheetName val="RES. Est."/>
      <sheetName val="RES. Mun."/>
      <sheetName val="RES 1 e 4 Parc."/>
      <sheetName val="RES_5 e 8 Parc_"/>
      <sheetName val="RES_ 9ª Parc_"/>
      <sheetName val="RES_ PETI"/>
      <sheetName val="Ne Estados"/>
      <sheetName val="Port_ 360"/>
      <sheetName val="Port_ 232"/>
      <sheetName val="Pagamento dos Estados"/>
      <sheetName val="Pagto 20_"/>
      <sheetName val="Pagto 2ª Parc_"/>
      <sheetName val="Pagto 3ª Par_"/>
      <sheetName val="Pagto 4ª Parc_"/>
      <sheetName val="Pagto 5ª Parc_"/>
      <sheetName val="Pagto 6ª Parc_"/>
      <sheetName val="CPBF"/>
      <sheetName val="Pagto 7ª Parc_"/>
      <sheetName val="Pagto 8ª Parc_"/>
      <sheetName val="Pagto 9ª Parc_"/>
      <sheetName val="Saldo Ne"/>
      <sheetName val="Habilitação"/>
      <sheetName val="Cadastros validados a remunerar"/>
      <sheetName val="2ª Parc_"/>
      <sheetName val="3ª Parc_"/>
      <sheetName val="4ª Parc_"/>
      <sheetName val="5ª Parc_"/>
      <sheetName val="6ª Parc_"/>
      <sheetName val="7ª Parc_"/>
      <sheetName val="8ª Parc_"/>
      <sheetName val="9ª Parc_"/>
      <sheetName val="Erro nos Pgto"/>
      <sheetName val="Matriz _ município"/>
      <sheetName val="Controle _ FNAS"/>
      <sheetName val="1ª Parc_ Peti"/>
      <sheetName val="2ª Parc_ Peti"/>
      <sheetName val="Plan1"/>
      <sheetName val="Peti Habilitado"/>
      <sheetName val="Controle FNAS PETI"/>
      <sheetName val="Pagto 2ª Parc_ Peti"/>
      <sheetName val="Pagto 1ª Parc_  Peti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B2:CP34"/>
  <sheetViews>
    <sheetView showGridLines="0" tabSelected="1" zoomScaleSheetLayoutView="70" zoomScalePageLayoutView="0" workbookViewId="0" topLeftCell="A1">
      <selection activeCell="A1" sqref="A1"/>
    </sheetView>
  </sheetViews>
  <sheetFormatPr defaultColWidth="20.7109375" defaultRowHeight="33" customHeight="1"/>
  <cols>
    <col min="1" max="1" width="2.7109375" style="1" customWidth="1"/>
    <col min="2" max="2" width="2.7109375" style="31" hidden="1" customWidth="1"/>
    <col min="3" max="3" width="26.7109375" style="4" customWidth="1"/>
    <col min="4" max="4" width="26.7109375" style="2" customWidth="1"/>
    <col min="5" max="5" width="2.7109375" style="3" customWidth="1"/>
    <col min="6" max="6" width="3.28125" style="32" hidden="1" customWidth="1"/>
    <col min="7" max="7" width="26.7109375" style="4" customWidth="1"/>
    <col min="8" max="8" width="26.7109375" style="2" customWidth="1"/>
    <col min="9" max="9" width="2.7109375" style="3" customWidth="1"/>
    <col min="10" max="94" width="20.7109375" style="3" customWidth="1"/>
    <col min="95" max="16384" width="20.7109375" style="1" customWidth="1"/>
  </cols>
  <sheetData>
    <row r="1" ht="12.75" customHeight="1"/>
    <row r="2" spans="3:7" ht="16.5" thickBot="1">
      <c r="C2" s="34" t="s">
        <v>5365</v>
      </c>
      <c r="G2" s="8"/>
    </row>
    <row r="3" spans="2:94" s="6" customFormat="1" ht="25.5" customHeight="1" thickBot="1" thickTop="1">
      <c r="B3" s="31"/>
      <c r="C3" s="9" t="s">
        <v>3354</v>
      </c>
      <c r="D3" s="11" t="s">
        <v>3391</v>
      </c>
      <c r="E3" s="5"/>
      <c r="F3" s="33"/>
      <c r="G3" s="9" t="s">
        <v>3354</v>
      </c>
      <c r="H3" s="11" t="s">
        <v>3391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</row>
    <row r="4" spans="2:94" s="6" customFormat="1" ht="16.5" thickTop="1">
      <c r="B4" s="31" t="s">
        <v>3368</v>
      </c>
      <c r="C4" s="12" t="s">
        <v>1473</v>
      </c>
      <c r="D4" s="35" t="s">
        <v>3392</v>
      </c>
      <c r="E4" s="3"/>
      <c r="F4" s="32" t="s">
        <v>3363</v>
      </c>
      <c r="G4" s="15" t="s">
        <v>3331</v>
      </c>
      <c r="H4" s="36">
        <v>516537.2399999999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</row>
    <row r="5" spans="2:8" ht="15">
      <c r="B5" s="31" t="s">
        <v>3370</v>
      </c>
      <c r="C5" s="15" t="s">
        <v>3328</v>
      </c>
      <c r="D5" s="36">
        <v>659821.24</v>
      </c>
      <c r="F5" s="32" t="s">
        <v>3366</v>
      </c>
      <c r="G5" s="15" t="s">
        <v>3332</v>
      </c>
      <c r="H5" s="36">
        <v>1587322.7999999996</v>
      </c>
    </row>
    <row r="6" spans="2:8" ht="15">
      <c r="B6" s="31" t="s">
        <v>3374</v>
      </c>
      <c r="C6" s="15" t="s">
        <v>3330</v>
      </c>
      <c r="D6" s="36">
        <v>721933.48</v>
      </c>
      <c r="F6" s="32" t="s">
        <v>3367</v>
      </c>
      <c r="G6" s="15" t="s">
        <v>3333</v>
      </c>
      <c r="H6" s="36">
        <v>943135.03</v>
      </c>
    </row>
    <row r="7" spans="2:8" ht="15">
      <c r="B7" s="31" t="s">
        <v>3373</v>
      </c>
      <c r="C7" s="15" t="s">
        <v>3329</v>
      </c>
      <c r="D7" s="36">
        <v>468594.69999999984</v>
      </c>
      <c r="F7" s="32" t="s">
        <v>3371</v>
      </c>
      <c r="G7" s="15" t="s">
        <v>3334</v>
      </c>
      <c r="H7" s="36">
        <v>947944.8599999999</v>
      </c>
    </row>
    <row r="8" spans="3:8" ht="16.5" thickBot="1">
      <c r="C8" s="28" t="s">
        <v>3358</v>
      </c>
      <c r="D8" s="59">
        <f>SUM(D5:D7)</f>
        <v>1850349.42</v>
      </c>
      <c r="E8" s="5"/>
      <c r="F8" s="32" t="s">
        <v>3376</v>
      </c>
      <c r="G8" s="15" t="s">
        <v>3335</v>
      </c>
      <c r="H8" s="36">
        <v>667226.6699999999</v>
      </c>
    </row>
    <row r="9" spans="2:8" ht="15.75" thickTop="1">
      <c r="B9" s="31" t="s">
        <v>3362</v>
      </c>
      <c r="C9" s="12" t="s">
        <v>3340</v>
      </c>
      <c r="D9" s="36">
        <v>351272.9299999999</v>
      </c>
      <c r="F9" s="32" t="s">
        <v>3377</v>
      </c>
      <c r="G9" s="15" t="s">
        <v>3336</v>
      </c>
      <c r="H9" s="36">
        <v>888999.04</v>
      </c>
    </row>
    <row r="10" spans="2:8" ht="15">
      <c r="B10" s="31" t="s">
        <v>3365</v>
      </c>
      <c r="C10" s="15" t="s">
        <v>3342</v>
      </c>
      <c r="D10" s="36">
        <v>304952.48000000004</v>
      </c>
      <c r="F10" s="32" t="s">
        <v>3378</v>
      </c>
      <c r="G10" s="15" t="s">
        <v>3337</v>
      </c>
      <c r="H10" s="36">
        <v>717991.2100000001</v>
      </c>
    </row>
    <row r="11" spans="2:8" ht="15">
      <c r="B11" s="31" t="s">
        <v>3364</v>
      </c>
      <c r="C11" s="15" t="s">
        <v>3341</v>
      </c>
      <c r="D11" s="36">
        <v>1113467.6799999997</v>
      </c>
      <c r="F11" s="32" t="s">
        <v>3381</v>
      </c>
      <c r="G11" s="15" t="s">
        <v>3338</v>
      </c>
      <c r="H11" s="36">
        <v>234939.69999999998</v>
      </c>
    </row>
    <row r="12" spans="2:8" ht="15">
      <c r="B12" s="31" t="s">
        <v>3375</v>
      </c>
      <c r="C12" s="15" t="s">
        <v>3343</v>
      </c>
      <c r="D12" s="36">
        <v>1250758.67</v>
      </c>
      <c r="F12" s="32" t="s">
        <v>3386</v>
      </c>
      <c r="G12" s="15" t="s">
        <v>3339</v>
      </c>
      <c r="H12" s="36">
        <v>439025.51000000007</v>
      </c>
    </row>
    <row r="13" spans="2:8" ht="15.75" thickBot="1">
      <c r="B13" s="31" t="s">
        <v>3382</v>
      </c>
      <c r="C13" s="15" t="s">
        <v>3344</v>
      </c>
      <c r="D13" s="36">
        <v>397665.67999999993</v>
      </c>
      <c r="G13" s="28" t="s">
        <v>3357</v>
      </c>
      <c r="H13" s="59">
        <f>SUM(H4:H12)</f>
        <v>6943122.06</v>
      </c>
    </row>
    <row r="14" spans="2:8" ht="15.75" thickTop="1">
      <c r="B14" s="31" t="s">
        <v>3383</v>
      </c>
      <c r="C14" s="15" t="s">
        <v>3345</v>
      </c>
      <c r="D14" s="36">
        <v>403348.3599999999</v>
      </c>
      <c r="F14" s="32" t="s">
        <v>3369</v>
      </c>
      <c r="G14" s="12" t="s">
        <v>3347</v>
      </c>
      <c r="H14" s="36">
        <v>386406.24000000005</v>
      </c>
    </row>
    <row r="15" spans="2:8" ht="15">
      <c r="B15" s="31" t="s">
        <v>3388</v>
      </c>
      <c r="C15" s="15" t="s">
        <v>3346</v>
      </c>
      <c r="D15" s="36">
        <v>519686.98</v>
      </c>
      <c r="F15" s="32" t="s">
        <v>3372</v>
      </c>
      <c r="G15" s="15" t="s">
        <v>3348</v>
      </c>
      <c r="H15" s="36">
        <v>1533779.1199999999</v>
      </c>
    </row>
    <row r="16" spans="3:8" ht="16.5" thickBot="1">
      <c r="C16" s="28" t="s">
        <v>3356</v>
      </c>
      <c r="D16" s="59">
        <f>SUM(D9:D15)</f>
        <v>4341152.779999999</v>
      </c>
      <c r="E16" s="5"/>
      <c r="F16" s="32" t="s">
        <v>3380</v>
      </c>
      <c r="G16" s="15" t="s">
        <v>3349</v>
      </c>
      <c r="H16" s="36">
        <v>663928.9499999998</v>
      </c>
    </row>
    <row r="17" spans="2:8" ht="15.75" thickTop="1">
      <c r="B17" s="31" t="s">
        <v>3379</v>
      </c>
      <c r="C17" s="12" t="s">
        <v>3351</v>
      </c>
      <c r="D17" s="36">
        <v>762497.6699999999</v>
      </c>
      <c r="F17" s="32" t="s">
        <v>3387</v>
      </c>
      <c r="G17" s="16" t="s">
        <v>3350</v>
      </c>
      <c r="H17" s="36">
        <v>1435378.44</v>
      </c>
    </row>
    <row r="18" spans="2:8" ht="15.75" thickBot="1">
      <c r="B18" s="31" t="s">
        <v>3384</v>
      </c>
      <c r="C18" s="15" t="s">
        <v>3352</v>
      </c>
      <c r="D18" s="36">
        <v>744980.12</v>
      </c>
      <c r="G18" s="21" t="s">
        <v>3359</v>
      </c>
      <c r="H18" s="59">
        <f>SUM(H14:H17)</f>
        <v>4019492.7499999995</v>
      </c>
    </row>
    <row r="19" spans="2:8" ht="16.5" thickBot="1" thickTop="1">
      <c r="B19" s="31" t="s">
        <v>3385</v>
      </c>
      <c r="C19" s="16" t="s">
        <v>3353</v>
      </c>
      <c r="D19" s="36">
        <v>491798.94000000006</v>
      </c>
      <c r="G19" s="24"/>
      <c r="H19" s="26"/>
    </row>
    <row r="20" spans="3:8" ht="16.5" thickBot="1" thickTop="1">
      <c r="C20" s="28" t="s">
        <v>3360</v>
      </c>
      <c r="D20" s="59">
        <f>SUM(D17:D19)</f>
        <v>1999276.73</v>
      </c>
      <c r="G20" s="17" t="s">
        <v>3355</v>
      </c>
      <c r="H20" s="60">
        <f>D8+D16+D20+H13+H18</f>
        <v>19153393.74</v>
      </c>
    </row>
    <row r="21" ht="15.75" thickTop="1">
      <c r="C21" s="7" t="s">
        <v>3393</v>
      </c>
    </row>
    <row r="22" ht="15"/>
    <row r="23" ht="15"/>
    <row r="24" ht="15"/>
    <row r="25" spans="5:6" ht="15.75">
      <c r="E25" s="5"/>
      <c r="F25" s="33"/>
    </row>
    <row r="26" ht="15"/>
    <row r="27" ht="15"/>
    <row r="28" spans="2:8" s="3" customFormat="1" ht="15">
      <c r="B28" s="32"/>
      <c r="C28" s="4"/>
      <c r="D28" s="2"/>
      <c r="F28" s="32"/>
      <c r="G28" s="4"/>
      <c r="H28" s="2"/>
    </row>
    <row r="29" spans="2:8" s="3" customFormat="1" ht="15.75">
      <c r="B29" s="32"/>
      <c r="C29" s="4"/>
      <c r="D29" s="2"/>
      <c r="E29" s="5"/>
      <c r="F29" s="33"/>
      <c r="G29" s="4"/>
      <c r="H29" s="2"/>
    </row>
    <row r="30" ht="15"/>
    <row r="31" ht="15"/>
    <row r="32" ht="15"/>
    <row r="33" ht="15"/>
    <row r="34" spans="5:6" ht="15.75">
      <c r="E34" s="5"/>
      <c r="F34" s="33"/>
    </row>
  </sheetData>
  <sheetProtection/>
  <printOptions horizontalCentered="1"/>
  <pageMargins left="0.3937007874015748" right="0.3937007874015748" top="0.7874015748031497" bottom="0.5905511811023623" header="0.15748031496062992" footer="0.15748031496062992"/>
  <pageSetup fitToHeight="1" fitToWidth="1" horizontalDpi="600" verticalDpi="600" orientation="portrait" paperSize="9" scale="55" r:id="rId1"/>
  <headerFooter alignWithMargins="0">
    <oddFooter>&amp;L&amp;14Fonte: Bolsa Família   - Folha de pagamento de 09/2012.&amp;R&amp;"Times New Roman,Normal"&amp;14&amp;D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B2:CT35"/>
  <sheetViews>
    <sheetView showGridLines="0" zoomScaleSheetLayoutView="70" zoomScalePageLayoutView="0" workbookViewId="0" topLeftCell="A1">
      <selection activeCell="A1" sqref="A1"/>
    </sheetView>
  </sheetViews>
  <sheetFormatPr defaultColWidth="20.7109375" defaultRowHeight="33" customHeight="1"/>
  <cols>
    <col min="1" max="1" width="2.7109375" style="1" customWidth="1"/>
    <col min="2" max="2" width="2.7109375" style="31" hidden="1" customWidth="1"/>
    <col min="3" max="3" width="20.28125" style="4" customWidth="1"/>
    <col min="4" max="5" width="16.28125" style="2" customWidth="1"/>
    <col min="6" max="6" width="16.7109375" style="2" customWidth="1"/>
    <col min="7" max="7" width="2.7109375" style="3" customWidth="1"/>
    <col min="8" max="8" width="3.28125" style="32" hidden="1" customWidth="1"/>
    <col min="9" max="9" width="20.28125" style="4" customWidth="1"/>
    <col min="10" max="11" width="16.28125" style="2" customWidth="1"/>
    <col min="12" max="12" width="16.7109375" style="2" customWidth="1"/>
    <col min="13" max="13" width="2.7109375" style="3" customWidth="1"/>
    <col min="14" max="98" width="20.7109375" style="3" customWidth="1"/>
    <col min="99" max="16384" width="20.7109375" style="1" customWidth="1"/>
  </cols>
  <sheetData>
    <row r="1" ht="12.75" customHeight="1"/>
    <row r="2" spans="3:9" ht="16.5" thickBot="1">
      <c r="C2" s="34" t="s">
        <v>5364</v>
      </c>
      <c r="I2" s="8"/>
    </row>
    <row r="3" spans="2:98" s="6" customFormat="1" ht="25.5" customHeight="1" thickBot="1" thickTop="1">
      <c r="B3" s="31"/>
      <c r="C3" s="9" t="s">
        <v>3354</v>
      </c>
      <c r="D3" s="10" t="s">
        <v>3389</v>
      </c>
      <c r="E3" s="10" t="s">
        <v>3390</v>
      </c>
      <c r="F3" s="11" t="s">
        <v>3361</v>
      </c>
      <c r="G3" s="5"/>
      <c r="H3" s="33"/>
      <c r="I3" s="9" t="s">
        <v>3354</v>
      </c>
      <c r="J3" s="10" t="s">
        <v>3389</v>
      </c>
      <c r="K3" s="10" t="s">
        <v>3390</v>
      </c>
      <c r="L3" s="11" t="s">
        <v>3361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</row>
    <row r="4" spans="2:98" s="6" customFormat="1" ht="16.5" thickTop="1">
      <c r="B4" s="31" t="s">
        <v>3368</v>
      </c>
      <c r="C4" s="12" t="s">
        <v>3327</v>
      </c>
      <c r="D4" s="13">
        <f>COUNTIF('IGD-M por Município'!$A$3:$A$5572,'IGD-M por Estado e Região'!B4)</f>
        <v>1</v>
      </c>
      <c r="E4" s="13">
        <f>D4-COUNTIF('IGD-M por Município'!$E$3:$E$5580,B4&amp;0)</f>
        <v>1</v>
      </c>
      <c r="F4" s="14">
        <f>SUMIF('IGD-M por Município'!$A$3:$A$5580,'IGD-M por Estado e Região'!B4,'IGD-M por Município'!$C$3:$C$5580)</f>
        <v>2915146.0100000002</v>
      </c>
      <c r="G4" s="3"/>
      <c r="H4" s="32" t="s">
        <v>3363</v>
      </c>
      <c r="I4" s="15" t="s">
        <v>3331</v>
      </c>
      <c r="J4" s="13">
        <f>COUNTIF('IGD-M por Município'!$A$3:$A$5572,'IGD-M por Estado e Região'!H4)</f>
        <v>102</v>
      </c>
      <c r="K4" s="13">
        <f>J4-COUNTIF('IGD-M por Município'!$E$3:$E$5580,H4&amp;0)</f>
        <v>100</v>
      </c>
      <c r="L4" s="14">
        <f>SUMIF('IGD-M por Município'!$A$3:$A$5580,'IGD-M por Estado e Região'!H4,'IGD-M por Município'!$C$3:$C$5580)</f>
        <v>13280520.260000002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</row>
    <row r="5" spans="2:12" ht="15">
      <c r="B5" s="31" t="s">
        <v>3370</v>
      </c>
      <c r="C5" s="15" t="s">
        <v>3328</v>
      </c>
      <c r="D5" s="13">
        <f>COUNTIF('IGD-M por Município'!$A$3:$A$5572,'IGD-M por Estado e Região'!B5)</f>
        <v>246</v>
      </c>
      <c r="E5" s="13">
        <f>D5-COUNTIF('IGD-M por Município'!$E$3:$E$5580,B5&amp;0)</f>
        <v>246</v>
      </c>
      <c r="F5" s="14">
        <f>SUMIF('IGD-M por Município'!$A$3:$A$5580,'IGD-M por Estado e Região'!B5,'IGD-M por Município'!$C$3:$C$5580)</f>
        <v>13675459.000000004</v>
      </c>
      <c r="H5" s="32" t="s">
        <v>3366</v>
      </c>
      <c r="I5" s="15" t="s">
        <v>3332</v>
      </c>
      <c r="J5" s="13">
        <f>COUNTIF('IGD-M por Município'!$A$3:$A$5572,'IGD-M por Estado e Região'!H5)</f>
        <v>417</v>
      </c>
      <c r="K5" s="13">
        <f>J5-COUNTIF('IGD-M por Município'!$E$3:$E$5580,H5&amp;0)</f>
        <v>416</v>
      </c>
      <c r="L5" s="14">
        <f>SUMIF('IGD-M por Município'!$A$3:$A$5580,'IGD-M por Estado e Região'!H5,'IGD-M por Município'!$C$3:$C$5580)</f>
        <v>53724307.91000001</v>
      </c>
    </row>
    <row r="6" spans="2:12" ht="15">
      <c r="B6" s="31" t="s">
        <v>3374</v>
      </c>
      <c r="C6" s="15" t="s">
        <v>3330</v>
      </c>
      <c r="D6" s="13">
        <f>COUNTIF('IGD-M por Município'!$A$3:$A$5572,'IGD-M por Estado e Região'!B6)</f>
        <v>141</v>
      </c>
      <c r="E6" s="13">
        <f>D6-COUNTIF('IGD-M por Município'!$E$3:$E$5580,B6&amp;0)</f>
        <v>141</v>
      </c>
      <c r="F6" s="14">
        <f>SUMIF('IGD-M por Município'!$A$3:$A$5580,'IGD-M por Estado e Região'!B6,'IGD-M por Município'!$C$3:$C$5580)</f>
        <v>6591855.220000003</v>
      </c>
      <c r="H6" s="32" t="s">
        <v>3367</v>
      </c>
      <c r="I6" s="15" t="s">
        <v>3333</v>
      </c>
      <c r="J6" s="13">
        <f>COUNTIF('IGD-M por Município'!$A$3:$A$5572,'IGD-M por Estado e Região'!H6)</f>
        <v>184</v>
      </c>
      <c r="K6" s="13">
        <f>J6-COUNTIF('IGD-M por Município'!$E$3:$E$5580,H6&amp;0)</f>
        <v>184</v>
      </c>
      <c r="L6" s="14">
        <f>SUMIF('IGD-M por Município'!$A$3:$A$5580,'IGD-M por Estado e Região'!H6,'IGD-M por Município'!$C$3:$C$5580)</f>
        <v>39144468.250000015</v>
      </c>
    </row>
    <row r="7" spans="2:12" ht="15">
      <c r="B7" s="31" t="s">
        <v>3373</v>
      </c>
      <c r="C7" s="15" t="s">
        <v>3329</v>
      </c>
      <c r="D7" s="13">
        <f>COUNTIF('IGD-M por Município'!$A$3:$A$5572,'IGD-M por Estado e Região'!B7)</f>
        <v>79</v>
      </c>
      <c r="E7" s="13">
        <f>D7-COUNTIF('IGD-M por Município'!$E$3:$E$5580,B7&amp;0)</f>
        <v>78</v>
      </c>
      <c r="F7" s="14">
        <f>SUMIF('IGD-M por Município'!$A$3:$A$5580,'IGD-M por Estado e Região'!B7,'IGD-M por Município'!$C$3:$C$5580)</f>
        <v>6235792.5</v>
      </c>
      <c r="H7" s="32" t="s">
        <v>3371</v>
      </c>
      <c r="I7" s="15" t="s">
        <v>3334</v>
      </c>
      <c r="J7" s="13">
        <f>COUNTIF('IGD-M por Município'!$A$3:$A$5572,'IGD-M por Estado e Região'!H7)</f>
        <v>217</v>
      </c>
      <c r="K7" s="13">
        <f>J7-COUNTIF('IGD-M por Município'!$E$3:$E$5580,H7&amp;0)</f>
        <v>214</v>
      </c>
      <c r="L7" s="14">
        <f>SUMIF('IGD-M por Município'!$A$3:$A$5580,'IGD-M por Estado e Região'!H7,'IGD-M por Município'!$C$3:$C$5580)</f>
        <v>28133417.999999985</v>
      </c>
    </row>
    <row r="8" spans="3:12" ht="16.5" thickBot="1">
      <c r="C8" s="28" t="s">
        <v>3358</v>
      </c>
      <c r="D8" s="29">
        <f>SUM(D4:D7)</f>
        <v>467</v>
      </c>
      <c r="E8" s="29">
        <f>SUM(E4:E7)</f>
        <v>466</v>
      </c>
      <c r="F8" s="30">
        <f>SUM(F4:F7)</f>
        <v>29418252.730000008</v>
      </c>
      <c r="G8" s="5"/>
      <c r="H8" s="32" t="s">
        <v>3376</v>
      </c>
      <c r="I8" s="15" t="s">
        <v>3335</v>
      </c>
      <c r="J8" s="13">
        <f>COUNTIF('IGD-M por Município'!$A$3:$A$5572,'IGD-M por Estado e Região'!H8)</f>
        <v>223</v>
      </c>
      <c r="K8" s="13">
        <f>J8-COUNTIF('IGD-M por Município'!$E$3:$E$5580,H8&amp;0)</f>
        <v>223</v>
      </c>
      <c r="L8" s="14">
        <f>SUMIF('IGD-M por Município'!$A$3:$A$5580,'IGD-M por Estado e Região'!H8,'IGD-M por Município'!$C$3:$C$5580)</f>
        <v>17336202.770000007</v>
      </c>
    </row>
    <row r="9" spans="2:12" ht="15.75" thickTop="1">
      <c r="B9" s="31" t="s">
        <v>3362</v>
      </c>
      <c r="C9" s="12" t="s">
        <v>3340</v>
      </c>
      <c r="D9" s="13">
        <f>COUNTIF('IGD-M por Município'!$A$3:$A$5572,'IGD-M por Estado e Região'!B9)</f>
        <v>22</v>
      </c>
      <c r="E9" s="13">
        <f>D9-COUNTIF('IGD-M por Município'!$E$3:$E$5580,B9&amp;0)</f>
        <v>22</v>
      </c>
      <c r="F9" s="14">
        <f>SUMIF('IGD-M por Município'!$A$3:$A$5580,'IGD-M por Estado e Região'!B9,'IGD-M por Município'!$C$3:$C$5580)</f>
        <v>2650499.11</v>
      </c>
      <c r="H9" s="32" t="s">
        <v>3377</v>
      </c>
      <c r="I9" s="15" t="s">
        <v>3336</v>
      </c>
      <c r="J9" s="13">
        <f>COUNTIF('IGD-M por Município'!$A$3:$A$5572,'IGD-M por Estado e Região'!H9)</f>
        <v>185</v>
      </c>
      <c r="K9" s="13">
        <f>J9-COUNTIF('IGD-M por Município'!$E$3:$E$5580,H9&amp;0)</f>
        <v>184</v>
      </c>
      <c r="L9" s="14">
        <f>SUMIF('IGD-M por Município'!$A$3:$A$5580,'IGD-M por Estado e Região'!H9,'IGD-M por Município'!$C$3:$C$5580)</f>
        <v>35242660.94999997</v>
      </c>
    </row>
    <row r="10" spans="2:12" ht="15">
      <c r="B10" s="31" t="s">
        <v>3365</v>
      </c>
      <c r="C10" s="15" t="s">
        <v>3342</v>
      </c>
      <c r="D10" s="13">
        <f>COUNTIF('IGD-M por Município'!$A$3:$A$5572,'IGD-M por Estado e Região'!B10)</f>
        <v>16</v>
      </c>
      <c r="E10" s="13">
        <f>D10-COUNTIF('IGD-M por Município'!$E$3:$E$5580,B10&amp;0)</f>
        <v>14</v>
      </c>
      <c r="F10" s="14">
        <f>SUMIF('IGD-M por Município'!$A$3:$A$5580,'IGD-M por Estado e Região'!B10,'IGD-M por Município'!$C$3:$C$5580)</f>
        <v>1345562.5900000003</v>
      </c>
      <c r="H10" s="32" t="s">
        <v>3378</v>
      </c>
      <c r="I10" s="15" t="s">
        <v>3337</v>
      </c>
      <c r="J10" s="13">
        <f>COUNTIF('IGD-M por Município'!$A$3:$A$5572,'IGD-M por Estado e Região'!H10)</f>
        <v>224</v>
      </c>
      <c r="K10" s="13">
        <f>J10-COUNTIF('IGD-M por Município'!$E$3:$E$5580,H10&amp;0)</f>
        <v>223</v>
      </c>
      <c r="L10" s="14">
        <f>SUMIF('IGD-M por Município'!$A$3:$A$5580,'IGD-M por Estado e Região'!H10,'IGD-M por Município'!$C$3:$C$5580)</f>
        <v>15220067.56</v>
      </c>
    </row>
    <row r="11" spans="2:12" ht="15">
      <c r="B11" s="31" t="s">
        <v>3364</v>
      </c>
      <c r="C11" s="15" t="s">
        <v>3341</v>
      </c>
      <c r="D11" s="13">
        <f>COUNTIF('IGD-M por Município'!$A$3:$A$5572,'IGD-M por Estado e Região'!B11)</f>
        <v>62</v>
      </c>
      <c r="E11" s="13">
        <f>D11-COUNTIF('IGD-M por Município'!$E$3:$E$5580,B11&amp;0)</f>
        <v>61</v>
      </c>
      <c r="F11" s="14">
        <f>SUMIF('IGD-M por Município'!$A$3:$A$5580,'IGD-M por Estado e Região'!B11,'IGD-M por Município'!$C$3:$C$5580)</f>
        <v>11488876.860000001</v>
      </c>
      <c r="H11" s="32" t="s">
        <v>3381</v>
      </c>
      <c r="I11" s="15" t="s">
        <v>3338</v>
      </c>
      <c r="J11" s="13">
        <f>COUNTIF('IGD-M por Município'!$A$3:$A$5572,'IGD-M por Estado e Região'!H11)</f>
        <v>167</v>
      </c>
      <c r="K11" s="13">
        <f>J11-COUNTIF('IGD-M por Município'!$E$3:$E$5580,H11&amp;0)</f>
        <v>166</v>
      </c>
      <c r="L11" s="14">
        <f>SUMIF('IGD-M por Município'!$A$3:$A$5580,'IGD-M por Estado e Região'!H11,'IGD-M por Município'!$C$3:$C$5580)</f>
        <v>12913571.530000003</v>
      </c>
    </row>
    <row r="12" spans="2:12" ht="15">
      <c r="B12" s="31" t="s">
        <v>3375</v>
      </c>
      <c r="C12" s="15" t="s">
        <v>3343</v>
      </c>
      <c r="D12" s="13">
        <f>COUNTIF('IGD-M por Município'!$A$3:$A$5572,'IGD-M por Estado e Região'!B12)</f>
        <v>144</v>
      </c>
      <c r="E12" s="13">
        <f>D12-COUNTIF('IGD-M por Município'!$E$3:$E$5580,B12&amp;0)</f>
        <v>138</v>
      </c>
      <c r="F12" s="14">
        <f>SUMIF('IGD-M por Município'!$A$3:$A$5580,'IGD-M por Estado e Região'!B12,'IGD-M por Município'!$C$3:$C$5580)</f>
        <v>24594304.34</v>
      </c>
      <c r="H12" s="32" t="s">
        <v>3386</v>
      </c>
      <c r="I12" s="15" t="s">
        <v>3339</v>
      </c>
      <c r="J12" s="13">
        <f>COUNTIF('IGD-M por Município'!$A$3:$A$5572,'IGD-M por Estado e Região'!H12)</f>
        <v>75</v>
      </c>
      <c r="K12" s="13">
        <f>J12-COUNTIF('IGD-M por Município'!$E$3:$E$5580,H12&amp;0)</f>
        <v>75</v>
      </c>
      <c r="L12" s="14">
        <f>SUMIF('IGD-M por Município'!$A$3:$A$5580,'IGD-M por Estado e Região'!H12,'IGD-M por Município'!$C$3:$C$5580)</f>
        <v>9034609.689999998</v>
      </c>
    </row>
    <row r="13" spans="2:12" ht="15.75" thickBot="1">
      <c r="B13" s="31" t="s">
        <v>3382</v>
      </c>
      <c r="C13" s="15" t="s">
        <v>3344</v>
      </c>
      <c r="D13" s="13">
        <f>COUNTIF('IGD-M por Município'!$A$3:$A$5572,'IGD-M por Estado e Região'!B13)</f>
        <v>52</v>
      </c>
      <c r="E13" s="13">
        <f>D13-COUNTIF('IGD-M por Município'!$E$3:$E$5580,B13&amp;0)</f>
        <v>51</v>
      </c>
      <c r="F13" s="14">
        <f>SUMIF('IGD-M por Município'!$A$3:$A$5580,'IGD-M por Estado e Região'!B13,'IGD-M por Município'!$C$3:$C$5580)</f>
        <v>3875607.74</v>
      </c>
      <c r="I13" s="28" t="s">
        <v>3357</v>
      </c>
      <c r="J13" s="29">
        <f>SUM(J4:J12)</f>
        <v>1794</v>
      </c>
      <c r="K13" s="29">
        <f>SUM(K4:K12)</f>
        <v>1785</v>
      </c>
      <c r="L13" s="30">
        <f>SUM(L4:L12)</f>
        <v>224029826.92</v>
      </c>
    </row>
    <row r="14" spans="2:12" ht="15.75" thickTop="1">
      <c r="B14" s="31" t="s">
        <v>3383</v>
      </c>
      <c r="C14" s="15" t="s">
        <v>3345</v>
      </c>
      <c r="D14" s="13">
        <f>COUNTIF('IGD-M por Município'!$A$3:$A$5572,'IGD-M por Estado e Região'!B14)</f>
        <v>15</v>
      </c>
      <c r="E14" s="13">
        <f>D14-COUNTIF('IGD-M por Município'!$E$3:$E$5580,B14&amp;0)</f>
        <v>15</v>
      </c>
      <c r="F14" s="14">
        <f>SUMIF('IGD-M por Município'!$A$3:$A$5580,'IGD-M por Estado e Região'!B14,'IGD-M por Município'!$C$3:$C$5580)</f>
        <v>1637330.1899999997</v>
      </c>
      <c r="H14" s="32" t="s">
        <v>3369</v>
      </c>
      <c r="I14" s="12" t="s">
        <v>3347</v>
      </c>
      <c r="J14" s="13">
        <f>COUNTIF('IGD-M por Município'!$A$3:$A$5572,'IGD-M por Estado e Região'!H14)</f>
        <v>78</v>
      </c>
      <c r="K14" s="13">
        <f>J14-COUNTIF('IGD-M por Município'!$E$3:$E$5580,H14&amp;0)</f>
        <v>78</v>
      </c>
      <c r="L14" s="14">
        <f>SUMIF('IGD-M por Município'!$A$3:$A$5580,'IGD-M por Estado e Região'!H14,'IGD-M por Município'!$C$3:$C$5580)</f>
        <v>7524904.079999999</v>
      </c>
    </row>
    <row r="15" spans="2:12" ht="15">
      <c r="B15" s="31" t="s">
        <v>3388</v>
      </c>
      <c r="C15" s="15" t="s">
        <v>3346</v>
      </c>
      <c r="D15" s="13">
        <f>COUNTIF('IGD-M por Município'!$A$3:$A$5572,'IGD-M por Estado e Região'!B15)</f>
        <v>139</v>
      </c>
      <c r="E15" s="13">
        <f>D15-COUNTIF('IGD-M por Município'!$E$3:$E$5580,B15&amp;0)</f>
        <v>139</v>
      </c>
      <c r="F15" s="14">
        <f>SUMIF('IGD-M por Município'!$A$3:$A$5580,'IGD-M por Estado e Região'!B15,'IGD-M por Município'!$C$3:$C$5580)</f>
        <v>5593229.1899999995</v>
      </c>
      <c r="H15" s="32" t="s">
        <v>3372</v>
      </c>
      <c r="I15" s="15" t="s">
        <v>3348</v>
      </c>
      <c r="J15" s="13">
        <f>COUNTIF('IGD-M por Município'!$A$3:$A$5572,'IGD-M por Estado e Região'!H15)</f>
        <v>853</v>
      </c>
      <c r="K15" s="13">
        <f>J15-COUNTIF('IGD-M por Município'!$E$3:$E$5580,H15&amp;0)</f>
        <v>851</v>
      </c>
      <c r="L15" s="14">
        <f>SUMIF('IGD-M por Município'!$A$3:$A$5580,'IGD-M por Estado e Região'!H15,'IGD-M por Município'!$C$3:$C$5580)</f>
        <v>42419009.09999998</v>
      </c>
    </row>
    <row r="16" spans="3:12" ht="16.5" thickBot="1">
      <c r="C16" s="28" t="s">
        <v>3356</v>
      </c>
      <c r="D16" s="29">
        <f>SUM(D9:D15)</f>
        <v>450</v>
      </c>
      <c r="E16" s="29">
        <f>SUM(E9:E15)</f>
        <v>440</v>
      </c>
      <c r="F16" s="30">
        <f>SUM(F9:F15)</f>
        <v>51185410.02</v>
      </c>
      <c r="G16" s="5"/>
      <c r="H16" s="32" t="s">
        <v>3380</v>
      </c>
      <c r="I16" s="15" t="s">
        <v>3349</v>
      </c>
      <c r="J16" s="13">
        <f>COUNTIF('IGD-M por Município'!$A$3:$A$5572,'IGD-M por Estado e Região'!H16)</f>
        <v>92</v>
      </c>
      <c r="K16" s="13">
        <f>J16-COUNTIF('IGD-M por Município'!$E$3:$E$5580,H16&amp;0)</f>
        <v>92</v>
      </c>
      <c r="L16" s="14">
        <f>SUMIF('IGD-M por Município'!$A$3:$A$5580,'IGD-M por Estado e Região'!H16,'IGD-M por Município'!$C$3:$C$5580)</f>
        <v>24655895.05999999</v>
      </c>
    </row>
    <row r="17" spans="2:12" ht="15.75" thickTop="1">
      <c r="B17" s="31" t="s">
        <v>3379</v>
      </c>
      <c r="C17" s="12" t="s">
        <v>3351</v>
      </c>
      <c r="D17" s="13">
        <f>COUNTIF('IGD-M por Município'!$A$3:$A$5572,'IGD-M por Estado e Região'!B17)</f>
        <v>399</v>
      </c>
      <c r="E17" s="13">
        <f>D17-COUNTIF('IGD-M por Município'!$E$3:$E$5580,B17&amp;0)</f>
        <v>397</v>
      </c>
      <c r="F17" s="14">
        <f>SUMIF('IGD-M por Município'!$A$3:$A$5580,'IGD-M por Estado e Região'!B17,'IGD-M por Município'!$C$3:$C$5580)</f>
        <v>18793821.269999992</v>
      </c>
      <c r="H17" s="32" t="s">
        <v>3387</v>
      </c>
      <c r="I17" s="16" t="s">
        <v>3350</v>
      </c>
      <c r="J17" s="13">
        <f>COUNTIF('IGD-M por Município'!$A$3:$A$5572,'IGD-M por Estado e Região'!H17)</f>
        <v>645</v>
      </c>
      <c r="K17" s="13">
        <f>J17-COUNTIF('IGD-M por Município'!$E$3:$E$5580,H17&amp;0)</f>
        <v>640</v>
      </c>
      <c r="L17" s="14">
        <f>SUMIF('IGD-M por Município'!$A$3:$A$5580,'IGD-M por Estado e Região'!H17,'IGD-M por Município'!$C$3:$C$5580)</f>
        <v>49404757.140000015</v>
      </c>
    </row>
    <row r="18" spans="2:12" ht="15.75" thickBot="1">
      <c r="B18" s="31" t="s">
        <v>3384</v>
      </c>
      <c r="C18" s="15" t="s">
        <v>3352</v>
      </c>
      <c r="D18" s="13">
        <f>COUNTIF('IGD-M por Município'!$A$3:$A$5572,'IGD-M por Estado e Região'!B18)</f>
        <v>497</v>
      </c>
      <c r="E18" s="13">
        <f>D18-COUNTIF('IGD-M por Município'!$E$3:$E$5580,B18&amp;0)</f>
        <v>488</v>
      </c>
      <c r="F18" s="14">
        <f>SUMIF('IGD-M por Município'!$A$3:$A$5580,'IGD-M por Estado e Região'!B18,'IGD-M por Município'!$C$3:$C$5580)</f>
        <v>15549877.750000015</v>
      </c>
      <c r="I18" s="21" t="s">
        <v>3359</v>
      </c>
      <c r="J18" s="22">
        <f>SUM(J14:J17)</f>
        <v>1668</v>
      </c>
      <c r="K18" s="22">
        <f>SUM(K14:K17)</f>
        <v>1661</v>
      </c>
      <c r="L18" s="23">
        <f>SUM(L14:L17)</f>
        <v>124004565.37999998</v>
      </c>
    </row>
    <row r="19" spans="2:12" ht="16.5" thickBot="1" thickTop="1">
      <c r="B19" s="31" t="s">
        <v>3385</v>
      </c>
      <c r="C19" s="16" t="s">
        <v>3353</v>
      </c>
      <c r="D19" s="13">
        <f>COUNTIF('IGD-M por Município'!$A$3:$A$5572,'IGD-M por Estado e Região'!B19)</f>
        <v>295</v>
      </c>
      <c r="E19" s="13">
        <f>D19-COUNTIF('IGD-M por Município'!$E$3:$E$5580,B19&amp;0)</f>
        <v>290</v>
      </c>
      <c r="F19" s="14">
        <f>SUMIF('IGD-M por Município'!$A$3:$A$5580,'IGD-M por Estado e Região'!B19,'IGD-M por Município'!$C$3:$C$5580)</f>
        <v>5763249.969999998</v>
      </c>
      <c r="I19" s="24"/>
      <c r="J19" s="25"/>
      <c r="K19" s="25"/>
      <c r="L19" s="27"/>
    </row>
    <row r="20" spans="3:12" ht="16.5" thickBot="1" thickTop="1">
      <c r="C20" s="28" t="s">
        <v>3360</v>
      </c>
      <c r="D20" s="29">
        <f>SUM(D17:D19)</f>
        <v>1191</v>
      </c>
      <c r="E20" s="29">
        <f>SUM(E17:E19)</f>
        <v>1175</v>
      </c>
      <c r="F20" s="30">
        <f>SUM(F17:F19)</f>
        <v>40106948.99000001</v>
      </c>
      <c r="I20" s="17" t="s">
        <v>3355</v>
      </c>
      <c r="J20" s="18">
        <f>D8+D16+D20+J13+J18</f>
        <v>5570</v>
      </c>
      <c r="K20" s="18">
        <f>E8+E16+E20+K13+K18</f>
        <v>5527</v>
      </c>
      <c r="L20" s="19">
        <f>L18+L13+F20+F16+F8</f>
        <v>468745004.03999996</v>
      </c>
    </row>
    <row r="21" spans="3:12" ht="15.75" thickTop="1">
      <c r="C21" s="7"/>
      <c r="D21" s="20"/>
      <c r="E21" s="20"/>
      <c r="F21" s="20"/>
      <c r="I21" s="7"/>
      <c r="J21" s="20"/>
      <c r="K21" s="20"/>
      <c r="L21" s="20"/>
    </row>
    <row r="22" ht="15"/>
    <row r="23" ht="15"/>
    <row r="24" ht="15"/>
    <row r="25" ht="15"/>
    <row r="26" spans="7:8" ht="15.75">
      <c r="G26" s="5"/>
      <c r="H26" s="33"/>
    </row>
    <row r="27" ht="15"/>
    <row r="28" ht="15"/>
    <row r="29" spans="2:12" s="3" customFormat="1" ht="15">
      <c r="B29" s="32"/>
      <c r="C29" s="4"/>
      <c r="D29" s="2"/>
      <c r="E29" s="2"/>
      <c r="F29" s="2"/>
      <c r="H29" s="32"/>
      <c r="I29" s="4"/>
      <c r="J29" s="2"/>
      <c r="K29" s="2"/>
      <c r="L29" s="2"/>
    </row>
    <row r="30" spans="2:12" s="3" customFormat="1" ht="15.75">
      <c r="B30" s="32"/>
      <c r="C30" s="4"/>
      <c r="D30" s="2"/>
      <c r="E30" s="2"/>
      <c r="F30" s="2"/>
      <c r="G30" s="5"/>
      <c r="H30" s="33"/>
      <c r="I30" s="4"/>
      <c r="J30" s="2"/>
      <c r="K30" s="2"/>
      <c r="L30" s="2"/>
    </row>
    <row r="31" ht="15"/>
    <row r="32" ht="15"/>
    <row r="33" ht="15"/>
    <row r="34" ht="15"/>
    <row r="35" spans="7:8" ht="15.75">
      <c r="G35" s="5"/>
      <c r="H35" s="33"/>
    </row>
  </sheetData>
  <sheetProtection/>
  <printOptions horizontalCentered="1"/>
  <pageMargins left="0.3937007874015748" right="0.3937007874015748" top="0.7874015748031497" bottom="0.5905511811023623" header="0.15748031496062992" footer="0.15748031496062992"/>
  <pageSetup fitToHeight="1" fitToWidth="1" horizontalDpi="600" verticalDpi="600" orientation="portrait" paperSize="9" scale="55" r:id="rId1"/>
  <headerFooter alignWithMargins="0">
    <oddFooter>&amp;L&amp;14Fonte: Bolsa Família   - Folha de pagamento de 09/2012.&amp;R&amp;"Times New Roman,Normal"&amp;14&amp;D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7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421875" style="58" customWidth="1"/>
    <col min="2" max="2" width="40.8515625" style="58" customWidth="1"/>
    <col min="3" max="3" width="17.7109375" style="56" customWidth="1"/>
    <col min="4" max="4" width="12.8515625" style="47" hidden="1" customWidth="1"/>
    <col min="5" max="5" width="9.140625" style="47" hidden="1" customWidth="1"/>
    <col min="6" max="7" width="9.140625" style="47" customWidth="1"/>
    <col min="8" max="16384" width="9.140625" style="47" customWidth="1"/>
  </cols>
  <sheetData>
    <row r="1" spans="1:3" s="39" customFormat="1" ht="28.5" customHeight="1" thickBot="1">
      <c r="A1" s="34" t="s">
        <v>5363</v>
      </c>
      <c r="B1" s="37"/>
      <c r="C1" s="38"/>
    </row>
    <row r="2" spans="1:4" s="39" customFormat="1" ht="18" customHeight="1" thickBot="1" thickTop="1">
      <c r="A2" s="40" t="s">
        <v>3394</v>
      </c>
      <c r="B2" s="41" t="s">
        <v>3395</v>
      </c>
      <c r="C2" s="42" t="s">
        <v>3396</v>
      </c>
      <c r="D2" s="43" t="s">
        <v>3397</v>
      </c>
    </row>
    <row r="3" spans="1:5" ht="13.5" thickTop="1">
      <c r="A3" s="44" t="s">
        <v>3362</v>
      </c>
      <c r="B3" s="45" t="s">
        <v>3398</v>
      </c>
      <c r="C3" s="46">
        <v>61060.72000000001</v>
      </c>
      <c r="D3" s="47">
        <v>1200013</v>
      </c>
      <c r="E3" s="47" t="str">
        <f>A3&amp;C3</f>
        <v>AC61060,72</v>
      </c>
    </row>
    <row r="4" spans="1:5" ht="12.75">
      <c r="A4" s="48" t="s">
        <v>3362</v>
      </c>
      <c r="B4" s="49" t="s">
        <v>3399</v>
      </c>
      <c r="C4" s="50">
        <v>30791.42000000001</v>
      </c>
      <c r="D4" s="47">
        <v>1200054</v>
      </c>
      <c r="E4" s="47" t="str">
        <f>A4&amp;C4</f>
        <v>AC30791,42</v>
      </c>
    </row>
    <row r="5" spans="1:5" ht="12.75">
      <c r="A5" s="48" t="s">
        <v>3362</v>
      </c>
      <c r="B5" s="49" t="s">
        <v>3400</v>
      </c>
      <c r="C5" s="50">
        <v>106866.43</v>
      </c>
      <c r="D5" s="47">
        <v>1200104</v>
      </c>
      <c r="E5" s="47" t="str">
        <f>A5&amp;C5</f>
        <v>AC106866,43</v>
      </c>
    </row>
    <row r="6" spans="1:5" ht="12.75">
      <c r="A6" s="48" t="s">
        <v>3362</v>
      </c>
      <c r="B6" s="49" t="s">
        <v>3401</v>
      </c>
      <c r="C6" s="50">
        <v>43475.07</v>
      </c>
      <c r="D6" s="47">
        <v>1200138</v>
      </c>
      <c r="E6" s="47" t="str">
        <f>A6&amp;C6</f>
        <v>AC43475,07</v>
      </c>
    </row>
    <row r="7" spans="1:5" ht="12.75">
      <c r="A7" s="48" t="s">
        <v>3362</v>
      </c>
      <c r="B7" s="49" t="s">
        <v>3402</v>
      </c>
      <c r="C7" s="50">
        <v>45176.729999999996</v>
      </c>
      <c r="D7" s="47">
        <v>1200179</v>
      </c>
      <c r="E7" s="47" t="str">
        <f>A7&amp;C7</f>
        <v>AC45176,73</v>
      </c>
    </row>
    <row r="8" spans="1:5" ht="12.75">
      <c r="A8" s="48" t="s">
        <v>3362</v>
      </c>
      <c r="B8" s="49" t="s">
        <v>3403</v>
      </c>
      <c r="C8" s="50">
        <v>367623.7799999999</v>
      </c>
      <c r="D8" s="47">
        <v>1200203</v>
      </c>
      <c r="E8" s="47" t="str">
        <f>A8&amp;C8</f>
        <v>AC367623,78</v>
      </c>
    </row>
    <row r="9" spans="1:5" ht="12.75">
      <c r="A9" s="48" t="s">
        <v>3362</v>
      </c>
      <c r="B9" s="49" t="s">
        <v>3404</v>
      </c>
      <c r="C9" s="50">
        <v>54284.18000000001</v>
      </c>
      <c r="D9" s="47">
        <v>1200252</v>
      </c>
      <c r="E9" s="47" t="str">
        <f>A9&amp;C9</f>
        <v>AC54284,18</v>
      </c>
    </row>
    <row r="10" spans="1:5" ht="12.75">
      <c r="A10" s="48" t="s">
        <v>3362</v>
      </c>
      <c r="B10" s="49" t="s">
        <v>3405</v>
      </c>
      <c r="C10" s="50">
        <v>161959.77</v>
      </c>
      <c r="D10" s="47">
        <v>1200302</v>
      </c>
      <c r="E10" s="47" t="str">
        <f>A10&amp;C10</f>
        <v>AC161959,77</v>
      </c>
    </row>
    <row r="11" spans="1:5" ht="12.75">
      <c r="A11" s="48" t="s">
        <v>3362</v>
      </c>
      <c r="B11" s="49" t="s">
        <v>3406</v>
      </c>
      <c r="C11" s="50">
        <v>38128.79</v>
      </c>
      <c r="D11" s="47">
        <v>1200328</v>
      </c>
      <c r="E11" s="47" t="str">
        <f>A11&amp;C11</f>
        <v>AC38128,79</v>
      </c>
    </row>
    <row r="12" spans="1:5" ht="12.75">
      <c r="A12" s="48" t="s">
        <v>3362</v>
      </c>
      <c r="B12" s="49" t="s">
        <v>3407</v>
      </c>
      <c r="C12" s="50">
        <v>81343.49</v>
      </c>
      <c r="D12" s="47">
        <v>1200336</v>
      </c>
      <c r="E12" s="47" t="str">
        <f>A12&amp;C12</f>
        <v>AC81343,49</v>
      </c>
    </row>
    <row r="13" spans="1:5" ht="12.75">
      <c r="A13" s="48" t="s">
        <v>3362</v>
      </c>
      <c r="B13" s="49" t="s">
        <v>3408</v>
      </c>
      <c r="C13" s="50">
        <v>40952.21</v>
      </c>
      <c r="D13" s="47">
        <v>1200344</v>
      </c>
      <c r="E13" s="47" t="str">
        <f>A13&amp;C13</f>
        <v>AC40952,21</v>
      </c>
    </row>
    <row r="14" spans="1:5" ht="12.75">
      <c r="A14" s="48" t="s">
        <v>3362</v>
      </c>
      <c r="B14" s="49" t="s">
        <v>3409</v>
      </c>
      <c r="C14" s="50">
        <v>6252.05</v>
      </c>
      <c r="D14" s="47">
        <v>1200351</v>
      </c>
      <c r="E14" s="47" t="str">
        <f>A14&amp;C14</f>
        <v>AC6252,05</v>
      </c>
    </row>
    <row r="15" spans="1:5" ht="12.75">
      <c r="A15" s="48" t="s">
        <v>3362</v>
      </c>
      <c r="B15" s="49" t="s">
        <v>3410</v>
      </c>
      <c r="C15" s="50">
        <v>62720.56999999999</v>
      </c>
      <c r="D15" s="47">
        <v>1200385</v>
      </c>
      <c r="E15" s="47" t="str">
        <f>A15&amp;C15</f>
        <v>AC62720,57</v>
      </c>
    </row>
    <row r="16" spans="1:5" ht="12.75">
      <c r="A16" s="48" t="s">
        <v>3362</v>
      </c>
      <c r="B16" s="49" t="s">
        <v>3411</v>
      </c>
      <c r="C16" s="50">
        <v>68242.69</v>
      </c>
      <c r="D16" s="47">
        <v>1200807</v>
      </c>
      <c r="E16" s="47" t="str">
        <f>A16&amp;C16</f>
        <v>AC68242,69</v>
      </c>
    </row>
    <row r="17" spans="1:5" ht="12.75">
      <c r="A17" s="48" t="s">
        <v>3362</v>
      </c>
      <c r="B17" s="49" t="s">
        <v>3412</v>
      </c>
      <c r="C17" s="50">
        <v>44391.83</v>
      </c>
      <c r="D17" s="47">
        <v>1200393</v>
      </c>
      <c r="E17" s="47" t="str">
        <f>A17&amp;C17</f>
        <v>AC44391,83</v>
      </c>
    </row>
    <row r="18" spans="1:5" ht="12.75">
      <c r="A18" s="48" t="s">
        <v>3362</v>
      </c>
      <c r="B18" s="49" t="s">
        <v>3413</v>
      </c>
      <c r="C18" s="50">
        <v>811218.77</v>
      </c>
      <c r="D18" s="47">
        <v>1200401</v>
      </c>
      <c r="E18" s="47" t="str">
        <f>A18&amp;C18</f>
        <v>AC811218,77</v>
      </c>
    </row>
    <row r="19" spans="1:5" ht="12.75">
      <c r="A19" s="48" t="s">
        <v>3362</v>
      </c>
      <c r="B19" s="49" t="s">
        <v>3414</v>
      </c>
      <c r="C19" s="50">
        <v>85327.09</v>
      </c>
      <c r="D19" s="47">
        <v>1200427</v>
      </c>
      <c r="E19" s="47" t="str">
        <f>A19&amp;C19</f>
        <v>AC85327,09</v>
      </c>
    </row>
    <row r="20" spans="1:5" ht="12.75">
      <c r="A20" s="48" t="s">
        <v>3362</v>
      </c>
      <c r="B20" s="49" t="s">
        <v>3415</v>
      </c>
      <c r="C20" s="50">
        <v>19710.08</v>
      </c>
      <c r="D20" s="47">
        <v>1200435</v>
      </c>
      <c r="E20" s="47" t="str">
        <f>A20&amp;C20</f>
        <v>AC19710,08</v>
      </c>
    </row>
    <row r="21" spans="1:5" ht="12.75">
      <c r="A21" s="48" t="s">
        <v>3362</v>
      </c>
      <c r="B21" s="49" t="s">
        <v>3416</v>
      </c>
      <c r="C21" s="50">
        <v>197375.84000000005</v>
      </c>
      <c r="D21" s="47">
        <v>1200500</v>
      </c>
      <c r="E21" s="47" t="str">
        <f>A21&amp;C21</f>
        <v>AC197375,84</v>
      </c>
    </row>
    <row r="22" spans="1:5" ht="12.75">
      <c r="A22" s="48" t="s">
        <v>3362</v>
      </c>
      <c r="B22" s="49" t="s">
        <v>3417</v>
      </c>
      <c r="C22" s="50">
        <v>96545.24999999999</v>
      </c>
      <c r="D22" s="47">
        <v>1200450</v>
      </c>
      <c r="E22" s="47" t="str">
        <f>A22&amp;C22</f>
        <v>AC96545,25</v>
      </c>
    </row>
    <row r="23" spans="1:5" ht="12.75">
      <c r="A23" s="48" t="s">
        <v>3362</v>
      </c>
      <c r="B23" s="49" t="s">
        <v>3418</v>
      </c>
      <c r="C23" s="50">
        <v>168487.03999999998</v>
      </c>
      <c r="D23" s="47">
        <v>1200609</v>
      </c>
      <c r="E23" s="47" t="str">
        <f>A23&amp;C23</f>
        <v>AC168487,04</v>
      </c>
    </row>
    <row r="24" spans="1:5" ht="12.75">
      <c r="A24" s="48" t="s">
        <v>3362</v>
      </c>
      <c r="B24" s="49" t="s">
        <v>3419</v>
      </c>
      <c r="C24" s="50">
        <v>58565.31</v>
      </c>
      <c r="D24" s="47">
        <v>1200708</v>
      </c>
      <c r="E24" s="47" t="str">
        <f>A24&amp;C24</f>
        <v>AC58565,31</v>
      </c>
    </row>
    <row r="25" spans="1:5" ht="12.75">
      <c r="A25" s="48" t="s">
        <v>3363</v>
      </c>
      <c r="B25" s="49" t="s">
        <v>3420</v>
      </c>
      <c r="C25" s="50">
        <v>94037.19999999998</v>
      </c>
      <c r="D25" s="47">
        <v>2700102</v>
      </c>
      <c r="E25" s="47" t="str">
        <f>A25&amp;C25</f>
        <v>AL94037,2</v>
      </c>
    </row>
    <row r="26" spans="1:5" ht="12.75">
      <c r="A26" s="48" t="s">
        <v>3363</v>
      </c>
      <c r="B26" s="49" t="s">
        <v>3421</v>
      </c>
      <c r="C26" s="50">
        <v>79830.21</v>
      </c>
      <c r="D26" s="47">
        <v>2700201</v>
      </c>
      <c r="E26" s="47" t="str">
        <f>A26&amp;C26</f>
        <v>AL79830,21</v>
      </c>
    </row>
    <row r="27" spans="1:7" s="53" customFormat="1" ht="12.75">
      <c r="A27" s="51" t="s">
        <v>3363</v>
      </c>
      <c r="B27" s="52" t="s">
        <v>3422</v>
      </c>
      <c r="C27" s="50">
        <v>911829.87</v>
      </c>
      <c r="D27" s="53">
        <v>2700300</v>
      </c>
      <c r="E27" s="47" t="str">
        <f>A27&amp;C27</f>
        <v>AL911829,87</v>
      </c>
      <c r="F27" s="47"/>
      <c r="G27" s="47"/>
    </row>
    <row r="28" spans="1:5" ht="12.75">
      <c r="A28" s="48" t="s">
        <v>3363</v>
      </c>
      <c r="B28" s="49" t="s">
        <v>3423</v>
      </c>
      <c r="C28" s="50">
        <v>284760.9</v>
      </c>
      <c r="D28" s="47">
        <v>2700409</v>
      </c>
      <c r="E28" s="47" t="str">
        <f>A28&amp;C28</f>
        <v>AL284760,9</v>
      </c>
    </row>
    <row r="29" spans="1:5" ht="12.75">
      <c r="A29" s="48" t="s">
        <v>3363</v>
      </c>
      <c r="B29" s="49" t="s">
        <v>3424</v>
      </c>
      <c r="C29" s="50">
        <v>95363.20999999999</v>
      </c>
      <c r="D29" s="47">
        <v>2700508</v>
      </c>
      <c r="E29" s="47" t="str">
        <f>A29&amp;C29</f>
        <v>AL95363,21</v>
      </c>
    </row>
    <row r="30" spans="1:5" ht="12.75">
      <c r="A30" s="48" t="s">
        <v>3363</v>
      </c>
      <c r="B30" s="49" t="s">
        <v>3425</v>
      </c>
      <c r="C30" s="50">
        <v>36379.759999999995</v>
      </c>
      <c r="D30" s="47">
        <v>2700607</v>
      </c>
      <c r="E30" s="47" t="str">
        <f>A30&amp;C30</f>
        <v>AL36379,76</v>
      </c>
    </row>
    <row r="31" spans="1:5" ht="12.75">
      <c r="A31" s="48" t="s">
        <v>3363</v>
      </c>
      <c r="B31" s="49" t="s">
        <v>3426</v>
      </c>
      <c r="C31" s="50">
        <v>106639.32000000002</v>
      </c>
      <c r="D31" s="47">
        <v>2700706</v>
      </c>
      <c r="E31" s="47" t="str">
        <f>A31&amp;C31</f>
        <v>AL106639,32</v>
      </c>
    </row>
    <row r="32" spans="1:5" ht="12.75">
      <c r="A32" s="48" t="s">
        <v>3363</v>
      </c>
      <c r="B32" s="49" t="s">
        <v>3427</v>
      </c>
      <c r="C32" s="50">
        <v>25551.300000000003</v>
      </c>
      <c r="D32" s="47">
        <v>2700805</v>
      </c>
      <c r="E32" s="47" t="str">
        <f>A32&amp;C32</f>
        <v>AL25551,3</v>
      </c>
    </row>
    <row r="33" spans="1:5" ht="12.75">
      <c r="A33" s="48" t="s">
        <v>3363</v>
      </c>
      <c r="B33" s="49" t="s">
        <v>3428</v>
      </c>
      <c r="C33" s="50">
        <v>17057.2</v>
      </c>
      <c r="D33" s="47">
        <v>2700904</v>
      </c>
      <c r="E33" s="47" t="str">
        <f>A33&amp;C33</f>
        <v>AL17057,2</v>
      </c>
    </row>
    <row r="34" spans="1:5" ht="12.75">
      <c r="A34" s="48" t="s">
        <v>3363</v>
      </c>
      <c r="B34" s="49" t="s">
        <v>3429</v>
      </c>
      <c r="C34" s="50">
        <v>149777.3</v>
      </c>
      <c r="D34" s="47">
        <v>2701001</v>
      </c>
      <c r="E34" s="47" t="str">
        <f>A34&amp;C34</f>
        <v>AL149777,3</v>
      </c>
    </row>
    <row r="35" spans="1:5" ht="12.75">
      <c r="A35" s="48" t="s">
        <v>3363</v>
      </c>
      <c r="B35" s="49" t="s">
        <v>3430</v>
      </c>
      <c r="C35" s="50">
        <v>60978.36000000001</v>
      </c>
      <c r="D35" s="47">
        <v>2701100</v>
      </c>
      <c r="E35" s="47" t="str">
        <f>A35&amp;C35</f>
        <v>AL60978,36</v>
      </c>
    </row>
    <row r="36" spans="1:5" ht="12.75">
      <c r="A36" s="48" t="s">
        <v>3363</v>
      </c>
      <c r="B36" s="49" t="s">
        <v>3431</v>
      </c>
      <c r="C36" s="50">
        <v>67847.4</v>
      </c>
      <c r="D36" s="47">
        <v>2701209</v>
      </c>
      <c r="E36" s="47" t="str">
        <f>A36&amp;C36</f>
        <v>AL67847,4</v>
      </c>
    </row>
    <row r="37" spans="1:5" ht="12.75">
      <c r="A37" s="48" t="s">
        <v>3363</v>
      </c>
      <c r="B37" s="49" t="s">
        <v>3432</v>
      </c>
      <c r="C37" s="50">
        <v>125971.85000000002</v>
      </c>
      <c r="D37" s="47">
        <v>2701308</v>
      </c>
      <c r="E37" s="47" t="str">
        <f>A37&amp;C37</f>
        <v>AL125971,85</v>
      </c>
    </row>
    <row r="38" spans="1:5" ht="12.75">
      <c r="A38" s="48" t="s">
        <v>3363</v>
      </c>
      <c r="B38" s="49" t="s">
        <v>3433</v>
      </c>
      <c r="C38" s="50">
        <v>15680.529999999999</v>
      </c>
      <c r="D38" s="47">
        <v>2701357</v>
      </c>
      <c r="E38" s="47" t="str">
        <f>A38&amp;C38</f>
        <v>AL15680,53</v>
      </c>
    </row>
    <row r="39" spans="1:5" ht="12.75">
      <c r="A39" s="48" t="s">
        <v>3363</v>
      </c>
      <c r="B39" s="49" t="s">
        <v>3434</v>
      </c>
      <c r="C39" s="50">
        <v>205108.38</v>
      </c>
      <c r="D39" s="47">
        <v>2701407</v>
      </c>
      <c r="E39" s="47" t="str">
        <f>A39&amp;C39</f>
        <v>AL205108,38</v>
      </c>
    </row>
    <row r="40" spans="1:5" ht="12.75">
      <c r="A40" s="48" t="s">
        <v>3363</v>
      </c>
      <c r="B40" s="49" t="s">
        <v>3435</v>
      </c>
      <c r="C40" s="50">
        <v>0</v>
      </c>
      <c r="D40" s="47">
        <v>2701506</v>
      </c>
      <c r="E40" s="47" t="str">
        <f>A40&amp;C40</f>
        <v>AL0</v>
      </c>
    </row>
    <row r="41" spans="1:5" ht="12.75">
      <c r="A41" s="48" t="s">
        <v>3363</v>
      </c>
      <c r="B41" s="49" t="s">
        <v>3436</v>
      </c>
      <c r="C41" s="50">
        <v>120079.25</v>
      </c>
      <c r="D41" s="47">
        <v>2701605</v>
      </c>
      <c r="E41" s="47" t="str">
        <f>A41&amp;C41</f>
        <v>AL120079,25</v>
      </c>
    </row>
    <row r="42" spans="1:5" ht="12.75">
      <c r="A42" s="48" t="s">
        <v>3363</v>
      </c>
      <c r="B42" s="49" t="s">
        <v>3437</v>
      </c>
      <c r="C42" s="50">
        <v>88904.01</v>
      </c>
      <c r="D42" s="47">
        <v>2701704</v>
      </c>
      <c r="E42" s="47" t="str">
        <f>A42&amp;C42</f>
        <v>AL88904,01</v>
      </c>
    </row>
    <row r="43" spans="1:5" ht="12.75">
      <c r="A43" s="48" t="s">
        <v>3363</v>
      </c>
      <c r="B43" s="49" t="s">
        <v>3438</v>
      </c>
      <c r="C43" s="50">
        <v>55376.920000000006</v>
      </c>
      <c r="D43" s="47">
        <v>2701803</v>
      </c>
      <c r="E43" s="47" t="str">
        <f>A43&amp;C43</f>
        <v>AL55376,92</v>
      </c>
    </row>
    <row r="44" spans="1:5" ht="12.75">
      <c r="A44" s="48" t="s">
        <v>3363</v>
      </c>
      <c r="B44" s="49" t="s">
        <v>3439</v>
      </c>
      <c r="C44" s="50">
        <v>3813.4700000000003</v>
      </c>
      <c r="D44" s="47">
        <v>2701902</v>
      </c>
      <c r="E44" s="47" t="str">
        <f>A44&amp;C44</f>
        <v>AL3813,47</v>
      </c>
    </row>
    <row r="45" spans="1:5" ht="12.75">
      <c r="A45" s="48" t="s">
        <v>3363</v>
      </c>
      <c r="B45" s="49" t="s">
        <v>3440</v>
      </c>
      <c r="C45" s="50">
        <v>64811.37999999999</v>
      </c>
      <c r="D45" s="47">
        <v>2702009</v>
      </c>
      <c r="E45" s="47" t="str">
        <f>A45&amp;C45</f>
        <v>AL64811,38</v>
      </c>
    </row>
    <row r="46" spans="1:5" ht="12.75">
      <c r="A46" s="48" t="s">
        <v>3363</v>
      </c>
      <c r="B46" s="49" t="s">
        <v>3441</v>
      </c>
      <c r="C46" s="50">
        <v>108167.64</v>
      </c>
      <c r="D46" s="47">
        <v>2702108</v>
      </c>
      <c r="E46" s="47" t="str">
        <f>A46&amp;C46</f>
        <v>AL108167,64</v>
      </c>
    </row>
    <row r="47" spans="1:5" ht="12.75">
      <c r="A47" s="48" t="s">
        <v>3363</v>
      </c>
      <c r="B47" s="49" t="s">
        <v>3442</v>
      </c>
      <c r="C47" s="50">
        <v>32925.21</v>
      </c>
      <c r="D47" s="47">
        <v>2702207</v>
      </c>
      <c r="E47" s="47" t="str">
        <f>A47&amp;C47</f>
        <v>AL32925,21</v>
      </c>
    </row>
    <row r="48" spans="1:5" ht="12.75">
      <c r="A48" s="48" t="s">
        <v>3363</v>
      </c>
      <c r="B48" s="49" t="s">
        <v>3443</v>
      </c>
      <c r="C48" s="50">
        <v>230744.41999999998</v>
      </c>
      <c r="D48" s="47">
        <v>2702306</v>
      </c>
      <c r="E48" s="47" t="str">
        <f>A48&amp;C48</f>
        <v>AL230744,42</v>
      </c>
    </row>
    <row r="49" spans="1:5" ht="12.75">
      <c r="A49" s="48" t="s">
        <v>3363</v>
      </c>
      <c r="B49" s="49" t="s">
        <v>3444</v>
      </c>
      <c r="C49" s="50">
        <v>148799.19999999998</v>
      </c>
      <c r="D49" s="47">
        <v>2702355</v>
      </c>
      <c r="E49" s="47" t="str">
        <f>A49&amp;C49</f>
        <v>AL148799,2</v>
      </c>
    </row>
    <row r="50" spans="1:5" ht="12.75">
      <c r="A50" s="48" t="s">
        <v>3363</v>
      </c>
      <c r="B50" s="49" t="s">
        <v>3445</v>
      </c>
      <c r="C50" s="50">
        <v>188457.7</v>
      </c>
      <c r="D50" s="47">
        <v>2702405</v>
      </c>
      <c r="E50" s="47" t="str">
        <f>A50&amp;C50</f>
        <v>AL188457,7</v>
      </c>
    </row>
    <row r="51" spans="1:5" ht="12.75">
      <c r="A51" s="48" t="s">
        <v>3363</v>
      </c>
      <c r="B51" s="49" t="s">
        <v>3446</v>
      </c>
      <c r="C51" s="50">
        <v>77415.44</v>
      </c>
      <c r="D51" s="47">
        <v>2702504</v>
      </c>
      <c r="E51" s="47" t="str">
        <f>A51&amp;C51</f>
        <v>AL77415,44</v>
      </c>
    </row>
    <row r="52" spans="1:5" ht="12.75">
      <c r="A52" s="48" t="s">
        <v>3363</v>
      </c>
      <c r="B52" s="49" t="s">
        <v>3447</v>
      </c>
      <c r="C52" s="50">
        <v>112389.16</v>
      </c>
      <c r="D52" s="47">
        <v>2702553</v>
      </c>
      <c r="E52" s="47" t="str">
        <f>A52&amp;C52</f>
        <v>AL112389,16</v>
      </c>
    </row>
    <row r="53" spans="1:5" ht="12.75">
      <c r="A53" s="48" t="s">
        <v>3363</v>
      </c>
      <c r="B53" s="49" t="s">
        <v>3448</v>
      </c>
      <c r="C53" s="50">
        <v>149666.57</v>
      </c>
      <c r="D53" s="47">
        <v>2702603</v>
      </c>
      <c r="E53" s="47" t="str">
        <f>A53&amp;C53</f>
        <v>AL149666,57</v>
      </c>
    </row>
    <row r="54" spans="1:5" ht="12.75">
      <c r="A54" s="48" t="s">
        <v>3363</v>
      </c>
      <c r="B54" s="49" t="s">
        <v>3449</v>
      </c>
      <c r="C54" s="50">
        <v>30562.86</v>
      </c>
      <c r="D54" s="47">
        <v>2702702</v>
      </c>
      <c r="E54" s="47" t="str">
        <f>A54&amp;C54</f>
        <v>AL30562,86</v>
      </c>
    </row>
    <row r="55" spans="1:5" ht="12.75">
      <c r="A55" s="48" t="s">
        <v>3363</v>
      </c>
      <c r="B55" s="49" t="s">
        <v>3450</v>
      </c>
      <c r="C55" s="50">
        <v>85903.18000000001</v>
      </c>
      <c r="D55" s="47">
        <v>2702801</v>
      </c>
      <c r="E55" s="47" t="str">
        <f>A55&amp;C55</f>
        <v>AL85903,18</v>
      </c>
    </row>
    <row r="56" spans="1:5" ht="12.75">
      <c r="A56" s="48" t="s">
        <v>3363</v>
      </c>
      <c r="B56" s="49" t="s">
        <v>3451</v>
      </c>
      <c r="C56" s="50">
        <v>184099.19999999995</v>
      </c>
      <c r="D56" s="47">
        <v>2702900</v>
      </c>
      <c r="E56" s="47" t="str">
        <f>A56&amp;C56</f>
        <v>AL184099,2</v>
      </c>
    </row>
    <row r="57" spans="1:5" ht="12.75">
      <c r="A57" s="48" t="s">
        <v>3363</v>
      </c>
      <c r="B57" s="49" t="s">
        <v>3452</v>
      </c>
      <c r="C57" s="50">
        <v>102354.45000000001</v>
      </c>
      <c r="D57" s="47">
        <v>2703007</v>
      </c>
      <c r="E57" s="47" t="str">
        <f>A57&amp;C57</f>
        <v>AL102354,45</v>
      </c>
    </row>
    <row r="58" spans="1:5" ht="12.75">
      <c r="A58" s="48" t="s">
        <v>3363</v>
      </c>
      <c r="B58" s="49" t="s">
        <v>3453</v>
      </c>
      <c r="C58" s="50">
        <v>39913</v>
      </c>
      <c r="D58" s="47">
        <v>2703106</v>
      </c>
      <c r="E58" s="47" t="str">
        <f>A58&amp;C58</f>
        <v>AL39913</v>
      </c>
    </row>
    <row r="59" spans="1:5" ht="12.75">
      <c r="A59" s="48" t="s">
        <v>3363</v>
      </c>
      <c r="B59" s="49" t="s">
        <v>3454</v>
      </c>
      <c r="C59" s="50">
        <v>113670.76000000001</v>
      </c>
      <c r="D59" s="47">
        <v>2703205</v>
      </c>
      <c r="E59" s="47" t="str">
        <f>A59&amp;C59</f>
        <v>AL113670,76</v>
      </c>
    </row>
    <row r="60" spans="1:5" ht="12.75">
      <c r="A60" s="48" t="s">
        <v>3363</v>
      </c>
      <c r="B60" s="49" t="s">
        <v>3455</v>
      </c>
      <c r="C60" s="50">
        <v>95075.06</v>
      </c>
      <c r="D60" s="47">
        <v>2703304</v>
      </c>
      <c r="E60" s="47" t="str">
        <f>A60&amp;C60</f>
        <v>AL95075,06</v>
      </c>
    </row>
    <row r="61" spans="1:5" ht="12.75">
      <c r="A61" s="48" t="s">
        <v>3363</v>
      </c>
      <c r="B61" s="49" t="s">
        <v>3456</v>
      </c>
      <c r="C61" s="50">
        <v>36386.35999999999</v>
      </c>
      <c r="D61" s="47">
        <v>2703403</v>
      </c>
      <c r="E61" s="47" t="str">
        <f>A61&amp;C61</f>
        <v>AL36386,36</v>
      </c>
    </row>
    <row r="62" spans="1:5" ht="12.75">
      <c r="A62" s="48" t="s">
        <v>3363</v>
      </c>
      <c r="B62" s="49" t="s">
        <v>3457</v>
      </c>
      <c r="C62" s="50">
        <v>42482.799999999996</v>
      </c>
      <c r="D62" s="47">
        <v>2703502</v>
      </c>
      <c r="E62" s="47" t="str">
        <f>A62&amp;C62</f>
        <v>AL42482,8</v>
      </c>
    </row>
    <row r="63" spans="1:5" ht="12.75">
      <c r="A63" s="48" t="s">
        <v>3363</v>
      </c>
      <c r="B63" s="49" t="s">
        <v>3458</v>
      </c>
      <c r="C63" s="50">
        <v>0</v>
      </c>
      <c r="D63" s="47">
        <v>2703601</v>
      </c>
      <c r="E63" s="47" t="str">
        <f>A63&amp;C63</f>
        <v>AL0</v>
      </c>
    </row>
    <row r="64" spans="1:5" ht="12.75">
      <c r="A64" s="48" t="s">
        <v>3363</v>
      </c>
      <c r="B64" s="49" t="s">
        <v>3459</v>
      </c>
      <c r="C64" s="50">
        <v>33425.40000000001</v>
      </c>
      <c r="D64" s="47">
        <v>2703700</v>
      </c>
      <c r="E64" s="47" t="str">
        <f>A64&amp;C64</f>
        <v>AL33425,4</v>
      </c>
    </row>
    <row r="65" spans="1:5" ht="12.75">
      <c r="A65" s="48" t="s">
        <v>3363</v>
      </c>
      <c r="B65" s="49" t="s">
        <v>3460</v>
      </c>
      <c r="C65" s="50">
        <v>74731.42</v>
      </c>
      <c r="D65" s="47">
        <v>2703759</v>
      </c>
      <c r="E65" s="47" t="str">
        <f>A65&amp;C65</f>
        <v>AL74731,42</v>
      </c>
    </row>
    <row r="66" spans="1:5" ht="12.75">
      <c r="A66" s="48" t="s">
        <v>3363</v>
      </c>
      <c r="B66" s="49" t="s">
        <v>3461</v>
      </c>
      <c r="C66" s="50">
        <v>142687.68999999997</v>
      </c>
      <c r="D66" s="47">
        <v>2703809</v>
      </c>
      <c r="E66" s="47" t="str">
        <f>A66&amp;C66</f>
        <v>AL142687,69</v>
      </c>
    </row>
    <row r="67" spans="1:5" ht="12.75">
      <c r="A67" s="48" t="s">
        <v>3363</v>
      </c>
      <c r="B67" s="49" t="s">
        <v>3462</v>
      </c>
      <c r="C67" s="50">
        <v>27922.519999999997</v>
      </c>
      <c r="D67" s="47">
        <v>2703908</v>
      </c>
      <c r="E67" s="47" t="str">
        <f>A67&amp;C67</f>
        <v>AL27922,52</v>
      </c>
    </row>
    <row r="68" spans="1:5" ht="12.75">
      <c r="A68" s="48" t="s">
        <v>3363</v>
      </c>
      <c r="B68" s="49" t="s">
        <v>3463</v>
      </c>
      <c r="C68" s="50">
        <v>161360.78</v>
      </c>
      <c r="D68" s="47">
        <v>2704005</v>
      </c>
      <c r="E68" s="47" t="str">
        <f>A68&amp;C68</f>
        <v>AL161360,78</v>
      </c>
    </row>
    <row r="69" spans="1:5" ht="12.75">
      <c r="A69" s="48" t="s">
        <v>3363</v>
      </c>
      <c r="B69" s="49" t="s">
        <v>3464</v>
      </c>
      <c r="C69" s="50">
        <v>115906.65</v>
      </c>
      <c r="D69" s="47">
        <v>2704104</v>
      </c>
      <c r="E69" s="47" t="str">
        <f>A69&amp;C69</f>
        <v>AL115906,65</v>
      </c>
    </row>
    <row r="70" spans="1:5" ht="12.75">
      <c r="A70" s="48" t="s">
        <v>3363</v>
      </c>
      <c r="B70" s="49" t="s">
        <v>3465</v>
      </c>
      <c r="C70" s="50">
        <v>156747.38</v>
      </c>
      <c r="D70" s="47">
        <v>2704203</v>
      </c>
      <c r="E70" s="47" t="str">
        <f>A70&amp;C70</f>
        <v>AL156747,38</v>
      </c>
    </row>
    <row r="71" spans="1:5" ht="12.75">
      <c r="A71" s="48" t="s">
        <v>3363</v>
      </c>
      <c r="B71" s="49" t="s">
        <v>3466</v>
      </c>
      <c r="C71" s="50">
        <v>2274118.91</v>
      </c>
      <c r="D71" s="47">
        <v>2704302</v>
      </c>
      <c r="E71" s="47" t="str">
        <f>A71&amp;C71</f>
        <v>AL2274118,91</v>
      </c>
    </row>
    <row r="72" spans="1:5" ht="12.75">
      <c r="A72" s="48" t="s">
        <v>3363</v>
      </c>
      <c r="B72" s="49" t="s">
        <v>3467</v>
      </c>
      <c r="C72" s="50">
        <v>65658.14</v>
      </c>
      <c r="D72" s="47">
        <v>2704401</v>
      </c>
      <c r="E72" s="47" t="str">
        <f>A72&amp;C72</f>
        <v>AL65658,14</v>
      </c>
    </row>
    <row r="73" spans="1:5" ht="12.75">
      <c r="A73" s="48" t="s">
        <v>3363</v>
      </c>
      <c r="B73" s="49" t="s">
        <v>3468</v>
      </c>
      <c r="C73" s="50">
        <v>23408.550000000003</v>
      </c>
      <c r="D73" s="47">
        <v>2704906</v>
      </c>
      <c r="E73" s="47" t="str">
        <f>A73&amp;C73</f>
        <v>AL23408,55</v>
      </c>
    </row>
    <row r="74" spans="1:5" ht="12.75">
      <c r="A74" s="48" t="s">
        <v>3363</v>
      </c>
      <c r="B74" s="49" t="s">
        <v>3469</v>
      </c>
      <c r="C74" s="50">
        <v>38708.490000000005</v>
      </c>
      <c r="D74" s="47">
        <v>2704500</v>
      </c>
      <c r="E74" s="47" t="str">
        <f>A74&amp;C74</f>
        <v>AL38708,49</v>
      </c>
    </row>
    <row r="75" spans="1:5" ht="12.75">
      <c r="A75" s="48" t="s">
        <v>3363</v>
      </c>
      <c r="B75" s="49" t="s">
        <v>3470</v>
      </c>
      <c r="C75" s="50">
        <v>68364.79</v>
      </c>
      <c r="D75" s="47">
        <v>2704609</v>
      </c>
      <c r="E75" s="47" t="str">
        <f>A75&amp;C75</f>
        <v>AL68364,79</v>
      </c>
    </row>
    <row r="76" spans="1:5" ht="12.75">
      <c r="A76" s="48" t="s">
        <v>3363</v>
      </c>
      <c r="B76" s="49" t="s">
        <v>3471</v>
      </c>
      <c r="C76" s="50">
        <v>214878.55</v>
      </c>
      <c r="D76" s="47">
        <v>2704708</v>
      </c>
      <c r="E76" s="47" t="str">
        <f>A76&amp;C76</f>
        <v>AL214878,55</v>
      </c>
    </row>
    <row r="77" spans="1:5" ht="12.75">
      <c r="A77" s="48" t="s">
        <v>3363</v>
      </c>
      <c r="B77" s="49" t="s">
        <v>3472</v>
      </c>
      <c r="C77" s="50">
        <v>71514.64</v>
      </c>
      <c r="D77" s="47">
        <v>2704807</v>
      </c>
      <c r="E77" s="47" t="str">
        <f>A77&amp;C77</f>
        <v>AL71514,64</v>
      </c>
    </row>
    <row r="78" spans="1:5" ht="12.75">
      <c r="A78" s="48" t="s">
        <v>3363</v>
      </c>
      <c r="B78" s="49" t="s">
        <v>3473</v>
      </c>
      <c r="C78" s="50">
        <v>129676.84999999999</v>
      </c>
      <c r="D78" s="47">
        <v>2705002</v>
      </c>
      <c r="E78" s="47" t="str">
        <f>A78&amp;C78</f>
        <v>AL129676,85</v>
      </c>
    </row>
    <row r="79" spans="1:5" ht="12.75">
      <c r="A79" s="48" t="s">
        <v>3363</v>
      </c>
      <c r="B79" s="49" t="s">
        <v>3474</v>
      </c>
      <c r="C79" s="50">
        <v>46787.74</v>
      </c>
      <c r="D79" s="47">
        <v>2705101</v>
      </c>
      <c r="E79" s="47" t="str">
        <f>A79&amp;C79</f>
        <v>AL46787,74</v>
      </c>
    </row>
    <row r="80" spans="1:5" ht="12.75">
      <c r="A80" s="48" t="s">
        <v>3363</v>
      </c>
      <c r="B80" s="49" t="s">
        <v>3475</v>
      </c>
      <c r="C80" s="50">
        <v>89634.62999999998</v>
      </c>
      <c r="D80" s="47">
        <v>2705200</v>
      </c>
      <c r="E80" s="47" t="str">
        <f>A80&amp;C80</f>
        <v>AL89634,63</v>
      </c>
    </row>
    <row r="81" spans="1:5" ht="12.75">
      <c r="A81" s="48" t="s">
        <v>3363</v>
      </c>
      <c r="B81" s="49" t="s">
        <v>3476</v>
      </c>
      <c r="C81" s="50">
        <v>31746.33</v>
      </c>
      <c r="D81" s="47">
        <v>2705309</v>
      </c>
      <c r="E81" s="47" t="str">
        <f>A81&amp;C81</f>
        <v>AL31746,33</v>
      </c>
    </row>
    <row r="82" spans="1:5" ht="12.75">
      <c r="A82" s="48" t="s">
        <v>3363</v>
      </c>
      <c r="B82" s="49" t="s">
        <v>3477</v>
      </c>
      <c r="C82" s="50">
        <v>45335.770000000004</v>
      </c>
      <c r="D82" s="47">
        <v>2705408</v>
      </c>
      <c r="E82" s="47" t="str">
        <f>A82&amp;C82</f>
        <v>AL45335,77</v>
      </c>
    </row>
    <row r="83" spans="1:5" ht="12.75">
      <c r="A83" s="48" t="s">
        <v>3363</v>
      </c>
      <c r="B83" s="49" t="s">
        <v>3478</v>
      </c>
      <c r="C83" s="50">
        <v>133812.4</v>
      </c>
      <c r="D83" s="47">
        <v>2705507</v>
      </c>
      <c r="E83" s="47" t="str">
        <f>A83&amp;C83</f>
        <v>AL133812,4</v>
      </c>
    </row>
    <row r="84" spans="1:5" ht="12.75">
      <c r="A84" s="48" t="s">
        <v>3363</v>
      </c>
      <c r="B84" s="49" t="s">
        <v>3479</v>
      </c>
      <c r="C84" s="50">
        <v>83508.14</v>
      </c>
      <c r="D84" s="47">
        <v>2705606</v>
      </c>
      <c r="E84" s="47" t="str">
        <f>A84&amp;C84</f>
        <v>AL83508,14</v>
      </c>
    </row>
    <row r="85" spans="1:5" ht="12.75">
      <c r="A85" s="48" t="s">
        <v>3363</v>
      </c>
      <c r="B85" s="49" t="s">
        <v>3480</v>
      </c>
      <c r="C85" s="50">
        <v>117057.87</v>
      </c>
      <c r="D85" s="47">
        <v>2705705</v>
      </c>
      <c r="E85" s="47" t="str">
        <f>A85&amp;C85</f>
        <v>AL117057,87</v>
      </c>
    </row>
    <row r="86" spans="1:5" ht="12.75">
      <c r="A86" s="48" t="s">
        <v>3363</v>
      </c>
      <c r="B86" s="49" t="s">
        <v>3481</v>
      </c>
      <c r="C86" s="50">
        <v>50491.74</v>
      </c>
      <c r="D86" s="47">
        <v>2705804</v>
      </c>
      <c r="E86" s="47" t="str">
        <f>A86&amp;C86</f>
        <v>AL50491,74</v>
      </c>
    </row>
    <row r="87" spans="1:5" ht="12.75">
      <c r="A87" s="48" t="s">
        <v>3363</v>
      </c>
      <c r="B87" s="49" t="s">
        <v>3482</v>
      </c>
      <c r="C87" s="50">
        <v>2593.98</v>
      </c>
      <c r="D87" s="47">
        <v>2705903</v>
      </c>
      <c r="E87" s="47" t="str">
        <f>A87&amp;C87</f>
        <v>AL2593,98</v>
      </c>
    </row>
    <row r="88" spans="1:5" ht="12.75">
      <c r="A88" s="48" t="s">
        <v>3363</v>
      </c>
      <c r="B88" s="49" t="s">
        <v>3483</v>
      </c>
      <c r="C88" s="50">
        <v>76747.17000000001</v>
      </c>
      <c r="D88" s="47">
        <v>2706000</v>
      </c>
      <c r="E88" s="47" t="str">
        <f>A88&amp;C88</f>
        <v>AL76747,17</v>
      </c>
    </row>
    <row r="89" spans="1:5" ht="12.75">
      <c r="A89" s="48" t="s">
        <v>3363</v>
      </c>
      <c r="B89" s="49" t="s">
        <v>3484</v>
      </c>
      <c r="C89" s="50">
        <v>74247.82999999999</v>
      </c>
      <c r="D89" s="47">
        <v>2706109</v>
      </c>
      <c r="E89" s="47" t="str">
        <f>A89&amp;C89</f>
        <v>AL74247,83</v>
      </c>
    </row>
    <row r="90" spans="1:5" ht="12.75">
      <c r="A90" s="48" t="s">
        <v>3363</v>
      </c>
      <c r="B90" s="49" t="s">
        <v>3485</v>
      </c>
      <c r="C90" s="50">
        <v>4960.3099999999995</v>
      </c>
      <c r="D90" s="47">
        <v>2706208</v>
      </c>
      <c r="E90" s="47" t="str">
        <f>A90&amp;C90</f>
        <v>AL4960,31</v>
      </c>
    </row>
    <row r="91" spans="1:5" ht="12.75">
      <c r="A91" s="48" t="s">
        <v>3363</v>
      </c>
      <c r="B91" s="49" t="s">
        <v>3486</v>
      </c>
      <c r="C91" s="50">
        <v>308254.5</v>
      </c>
      <c r="D91" s="47">
        <v>2706307</v>
      </c>
      <c r="E91" s="47" t="str">
        <f>A91&amp;C91</f>
        <v>AL308254,5</v>
      </c>
    </row>
    <row r="92" spans="1:5" ht="12.75">
      <c r="A92" s="48" t="s">
        <v>3363</v>
      </c>
      <c r="B92" s="49" t="s">
        <v>3487</v>
      </c>
      <c r="C92" s="50">
        <v>151479.86</v>
      </c>
      <c r="D92" s="47">
        <v>2706406</v>
      </c>
      <c r="E92" s="47" t="str">
        <f>A92&amp;C92</f>
        <v>AL151479,86</v>
      </c>
    </row>
    <row r="93" spans="1:5" ht="12.75">
      <c r="A93" s="48" t="s">
        <v>3363</v>
      </c>
      <c r="B93" s="49" t="s">
        <v>3488</v>
      </c>
      <c r="C93" s="50">
        <v>55544.380000000005</v>
      </c>
      <c r="D93" s="47">
        <v>2706422</v>
      </c>
      <c r="E93" s="47" t="str">
        <f>A93&amp;C93</f>
        <v>AL55544,38</v>
      </c>
    </row>
    <row r="94" spans="1:5" ht="12.75">
      <c r="A94" s="48" t="s">
        <v>3363</v>
      </c>
      <c r="B94" s="49" t="s">
        <v>3489</v>
      </c>
      <c r="C94" s="50">
        <v>64322.53</v>
      </c>
      <c r="D94" s="47">
        <v>2706448</v>
      </c>
      <c r="E94" s="47" t="str">
        <f>A94&amp;C94</f>
        <v>AL64322,53</v>
      </c>
    </row>
    <row r="95" spans="1:5" ht="12.75">
      <c r="A95" s="48" t="s">
        <v>3363</v>
      </c>
      <c r="B95" s="49" t="s">
        <v>3490</v>
      </c>
      <c r="C95" s="50">
        <v>90219.20999999999</v>
      </c>
      <c r="D95" s="47">
        <v>2706505</v>
      </c>
      <c r="E95" s="47" t="str">
        <f>A95&amp;C95</f>
        <v>AL90219,21</v>
      </c>
    </row>
    <row r="96" spans="1:5" ht="12.75">
      <c r="A96" s="48" t="s">
        <v>3363</v>
      </c>
      <c r="B96" s="49" t="s">
        <v>3491</v>
      </c>
      <c r="C96" s="50">
        <v>54165.219999999994</v>
      </c>
      <c r="D96" s="47">
        <v>2706604</v>
      </c>
      <c r="E96" s="47" t="str">
        <f>A96&amp;C96</f>
        <v>AL54165,22</v>
      </c>
    </row>
    <row r="97" spans="1:5" ht="12.75">
      <c r="A97" s="48" t="s">
        <v>3363</v>
      </c>
      <c r="B97" s="49" t="s">
        <v>3492</v>
      </c>
      <c r="C97" s="50">
        <v>51938.83</v>
      </c>
      <c r="D97" s="47">
        <v>2706703</v>
      </c>
      <c r="E97" s="47" t="str">
        <f>A97&amp;C97</f>
        <v>AL51938,83</v>
      </c>
    </row>
    <row r="98" spans="1:5" ht="12.75">
      <c r="A98" s="48" t="s">
        <v>3363</v>
      </c>
      <c r="B98" s="49" t="s">
        <v>3493</v>
      </c>
      <c r="C98" s="50">
        <v>81271.47</v>
      </c>
      <c r="D98" s="47">
        <v>2706802</v>
      </c>
      <c r="E98" s="47" t="str">
        <f>A98&amp;C98</f>
        <v>AL81271,47</v>
      </c>
    </row>
    <row r="99" spans="1:5" ht="12.75">
      <c r="A99" s="48" t="s">
        <v>3363</v>
      </c>
      <c r="B99" s="49" t="s">
        <v>3494</v>
      </c>
      <c r="C99" s="50">
        <v>196107.19</v>
      </c>
      <c r="D99" s="47">
        <v>2706901</v>
      </c>
      <c r="E99" s="47" t="str">
        <f>A99&amp;C99</f>
        <v>AL196107,19</v>
      </c>
    </row>
    <row r="100" spans="1:5" ht="12.75">
      <c r="A100" s="48" t="s">
        <v>3363</v>
      </c>
      <c r="B100" s="49" t="s">
        <v>3495</v>
      </c>
      <c r="C100" s="50">
        <v>15873.1</v>
      </c>
      <c r="D100" s="47">
        <v>2707008</v>
      </c>
      <c r="E100" s="47" t="str">
        <f>A100&amp;C100</f>
        <v>AL15873,1</v>
      </c>
    </row>
    <row r="101" spans="1:5" ht="12.75">
      <c r="A101" s="48" t="s">
        <v>3363</v>
      </c>
      <c r="B101" s="49" t="s">
        <v>3496</v>
      </c>
      <c r="C101" s="50">
        <v>118399.22</v>
      </c>
      <c r="D101" s="47">
        <v>2707107</v>
      </c>
      <c r="E101" s="47" t="str">
        <f>A101&amp;C101</f>
        <v>AL118399,22</v>
      </c>
    </row>
    <row r="102" spans="1:5" ht="12.75">
      <c r="A102" s="48" t="s">
        <v>3363</v>
      </c>
      <c r="B102" s="49" t="s">
        <v>3497</v>
      </c>
      <c r="C102" s="50">
        <v>84329.42000000001</v>
      </c>
      <c r="D102" s="47">
        <v>2707206</v>
      </c>
      <c r="E102" s="47" t="str">
        <f>A102&amp;C102</f>
        <v>AL84329,42</v>
      </c>
    </row>
    <row r="103" spans="1:5" ht="12.75">
      <c r="A103" s="48" t="s">
        <v>3363</v>
      </c>
      <c r="B103" s="49" t="s">
        <v>3498</v>
      </c>
      <c r="C103" s="50">
        <v>145398.38</v>
      </c>
      <c r="D103" s="47">
        <v>2707305</v>
      </c>
      <c r="E103" s="47" t="str">
        <f>A103&amp;C103</f>
        <v>AL145398,38</v>
      </c>
    </row>
    <row r="104" spans="1:5" ht="12.75">
      <c r="A104" s="48" t="s">
        <v>3363</v>
      </c>
      <c r="B104" s="49" t="s">
        <v>3499</v>
      </c>
      <c r="C104" s="50">
        <v>55030.270000000004</v>
      </c>
      <c r="D104" s="47">
        <v>2707404</v>
      </c>
      <c r="E104" s="47" t="str">
        <f>A104&amp;C104</f>
        <v>AL55030,27</v>
      </c>
    </row>
    <row r="105" spans="1:5" ht="12.75">
      <c r="A105" s="48" t="s">
        <v>3363</v>
      </c>
      <c r="B105" s="49" t="s">
        <v>3500</v>
      </c>
      <c r="C105" s="50">
        <v>72026.51</v>
      </c>
      <c r="D105" s="47">
        <v>2707503</v>
      </c>
      <c r="E105" s="47" t="str">
        <f>A105&amp;C105</f>
        <v>AL72026,51</v>
      </c>
    </row>
    <row r="106" spans="1:5" ht="12.75">
      <c r="A106" s="48" t="s">
        <v>3363</v>
      </c>
      <c r="B106" s="49" t="s">
        <v>3501</v>
      </c>
      <c r="C106" s="50">
        <v>75174.97</v>
      </c>
      <c r="D106" s="47">
        <v>2707602</v>
      </c>
      <c r="E106" s="47" t="str">
        <f>A106&amp;C106</f>
        <v>AL75174,97</v>
      </c>
    </row>
    <row r="107" spans="1:5" ht="12.75">
      <c r="A107" s="48" t="s">
        <v>3363</v>
      </c>
      <c r="B107" s="49" t="s">
        <v>3502</v>
      </c>
      <c r="C107" s="50">
        <v>379467.16000000003</v>
      </c>
      <c r="D107" s="47">
        <v>2707701</v>
      </c>
      <c r="E107" s="47" t="str">
        <f>A107&amp;C107</f>
        <v>AL379467,16</v>
      </c>
    </row>
    <row r="108" spans="1:5" ht="12.75">
      <c r="A108" s="48" t="s">
        <v>3363</v>
      </c>
      <c r="B108" s="49" t="s">
        <v>3503</v>
      </c>
      <c r="C108" s="50">
        <v>40505.780000000006</v>
      </c>
      <c r="D108" s="47">
        <v>2707800</v>
      </c>
      <c r="E108" s="47" t="str">
        <f>A108&amp;C108</f>
        <v>AL40505,78</v>
      </c>
    </row>
    <row r="109" spans="1:5" ht="12.75">
      <c r="A109" s="48" t="s">
        <v>3363</v>
      </c>
      <c r="B109" s="49" t="s">
        <v>3504</v>
      </c>
      <c r="C109" s="50">
        <v>30618.250000000004</v>
      </c>
      <c r="D109" s="47">
        <v>2707909</v>
      </c>
      <c r="E109" s="47" t="str">
        <f>A109&amp;C109</f>
        <v>AL30618,25</v>
      </c>
    </row>
    <row r="110" spans="1:5" ht="12.75">
      <c r="A110" s="48" t="s">
        <v>3363</v>
      </c>
      <c r="B110" s="49" t="s">
        <v>3505</v>
      </c>
      <c r="C110" s="50">
        <v>258616.28999999998</v>
      </c>
      <c r="D110" s="47">
        <v>2708006</v>
      </c>
      <c r="E110" s="47" t="str">
        <f>A110&amp;C110</f>
        <v>AL258616,29</v>
      </c>
    </row>
    <row r="111" spans="1:5" ht="12.75">
      <c r="A111" s="48" t="s">
        <v>3363</v>
      </c>
      <c r="B111" s="49" t="s">
        <v>3506</v>
      </c>
      <c r="C111" s="50">
        <v>70786.86</v>
      </c>
      <c r="D111" s="47">
        <v>2708105</v>
      </c>
      <c r="E111" s="47" t="str">
        <f>A111&amp;C111</f>
        <v>AL70786,86</v>
      </c>
    </row>
    <row r="112" spans="1:5" ht="12.75">
      <c r="A112" s="48" t="s">
        <v>3363</v>
      </c>
      <c r="B112" s="49" t="s">
        <v>3507</v>
      </c>
      <c r="C112" s="50">
        <v>43216.69</v>
      </c>
      <c r="D112" s="47">
        <v>2708204</v>
      </c>
      <c r="E112" s="47" t="str">
        <f>A112&amp;C112</f>
        <v>AL43216,69</v>
      </c>
    </row>
    <row r="113" spans="1:5" ht="12.75">
      <c r="A113" s="48" t="s">
        <v>3363</v>
      </c>
      <c r="B113" s="49" t="s">
        <v>3508</v>
      </c>
      <c r="C113" s="50">
        <v>121179.18999999997</v>
      </c>
      <c r="D113" s="47">
        <v>2708303</v>
      </c>
      <c r="E113" s="47" t="str">
        <f>A113&amp;C113</f>
        <v>AL121179,19</v>
      </c>
    </row>
    <row r="114" spans="1:5" ht="12.75">
      <c r="A114" s="48" t="s">
        <v>3363</v>
      </c>
      <c r="B114" s="49" t="s">
        <v>3509</v>
      </c>
      <c r="C114" s="50">
        <v>196853.01</v>
      </c>
      <c r="D114" s="47">
        <v>2708402</v>
      </c>
      <c r="E114" s="47" t="str">
        <f>A114&amp;C114</f>
        <v>AL196853,01</v>
      </c>
    </row>
    <row r="115" spans="1:5" ht="12.75">
      <c r="A115" s="48" t="s">
        <v>3363</v>
      </c>
      <c r="B115" s="49" t="s">
        <v>3510</v>
      </c>
      <c r="C115" s="50">
        <v>171412.07</v>
      </c>
      <c r="D115" s="47">
        <v>2708501</v>
      </c>
      <c r="E115" s="47" t="str">
        <f>A115&amp;C115</f>
        <v>AL171412,07</v>
      </c>
    </row>
    <row r="116" spans="1:5" ht="12.75">
      <c r="A116" s="48" t="s">
        <v>3363</v>
      </c>
      <c r="B116" s="49" t="s">
        <v>3511</v>
      </c>
      <c r="C116" s="50">
        <v>220775.13</v>
      </c>
      <c r="D116" s="47">
        <v>2708600</v>
      </c>
      <c r="E116" s="47" t="str">
        <f>A116&amp;C116</f>
        <v>AL220775,13</v>
      </c>
    </row>
    <row r="117" spans="1:5" ht="12.75">
      <c r="A117" s="48" t="s">
        <v>3363</v>
      </c>
      <c r="B117" s="49" t="s">
        <v>3512</v>
      </c>
      <c r="C117" s="50">
        <v>7179.74</v>
      </c>
      <c r="D117" s="47">
        <v>2708709</v>
      </c>
      <c r="E117" s="47" t="str">
        <f>A117&amp;C117</f>
        <v>AL7179,74</v>
      </c>
    </row>
    <row r="118" spans="1:5" ht="12.75">
      <c r="A118" s="48" t="s">
        <v>3363</v>
      </c>
      <c r="B118" s="49" t="s">
        <v>3513</v>
      </c>
      <c r="C118" s="50">
        <v>208064.08</v>
      </c>
      <c r="D118" s="47">
        <v>2708808</v>
      </c>
      <c r="E118" s="47" t="str">
        <f>A118&amp;C118</f>
        <v>AL208064,08</v>
      </c>
    </row>
    <row r="119" spans="1:5" ht="12.75">
      <c r="A119" s="48" t="s">
        <v>3363</v>
      </c>
      <c r="B119" s="49" t="s">
        <v>3514</v>
      </c>
      <c r="C119" s="50">
        <v>58002.49999999999</v>
      </c>
      <c r="D119" s="47">
        <v>2708907</v>
      </c>
      <c r="E119" s="47" t="str">
        <f>A119&amp;C119</f>
        <v>AL58002,5</v>
      </c>
    </row>
    <row r="120" spans="1:5" ht="12.75">
      <c r="A120" s="48" t="s">
        <v>3363</v>
      </c>
      <c r="B120" s="49" t="s">
        <v>3515</v>
      </c>
      <c r="C120" s="50">
        <v>64942.73000000001</v>
      </c>
      <c r="D120" s="47">
        <v>2708956</v>
      </c>
      <c r="E120" s="47" t="str">
        <f>A120&amp;C120</f>
        <v>AL64942,73</v>
      </c>
    </row>
    <row r="121" spans="1:5" ht="12.75">
      <c r="A121" s="48" t="s">
        <v>3363</v>
      </c>
      <c r="B121" s="49" t="s">
        <v>3516</v>
      </c>
      <c r="C121" s="50">
        <v>48281.08</v>
      </c>
      <c r="D121" s="47">
        <v>2709004</v>
      </c>
      <c r="E121" s="47" t="str">
        <f>A121&amp;C121</f>
        <v>AL48281,08</v>
      </c>
    </row>
    <row r="122" spans="1:5" ht="12.75">
      <c r="A122" s="48" t="s">
        <v>3363</v>
      </c>
      <c r="B122" s="49" t="s">
        <v>3517</v>
      </c>
      <c r="C122" s="50">
        <v>81470.93</v>
      </c>
      <c r="D122" s="47">
        <v>2709103</v>
      </c>
      <c r="E122" s="47" t="str">
        <f>A122&amp;C122</f>
        <v>AL81470,93</v>
      </c>
    </row>
    <row r="123" spans="1:5" ht="12.75">
      <c r="A123" s="48" t="s">
        <v>3363</v>
      </c>
      <c r="B123" s="49" t="s">
        <v>3518</v>
      </c>
      <c r="C123" s="50">
        <v>267568.23</v>
      </c>
      <c r="D123" s="47">
        <v>2709152</v>
      </c>
      <c r="E123" s="47" t="str">
        <f>A123&amp;C123</f>
        <v>AL267568,23</v>
      </c>
    </row>
    <row r="124" spans="1:5" ht="12.75">
      <c r="A124" s="48" t="s">
        <v>3363</v>
      </c>
      <c r="B124" s="49" t="s">
        <v>3519</v>
      </c>
      <c r="C124" s="50">
        <v>158162.83</v>
      </c>
      <c r="D124" s="47">
        <v>2709202</v>
      </c>
      <c r="E124" s="47" t="str">
        <f>A124&amp;C124</f>
        <v>AL158162,83</v>
      </c>
    </row>
    <row r="125" spans="1:5" ht="12.75">
      <c r="A125" s="48" t="s">
        <v>3363</v>
      </c>
      <c r="B125" s="49" t="s">
        <v>3520</v>
      </c>
      <c r="C125" s="50">
        <v>342595.69000000006</v>
      </c>
      <c r="D125" s="47">
        <v>2709301</v>
      </c>
      <c r="E125" s="47" t="str">
        <f>A125&amp;C125</f>
        <v>AL342595,69</v>
      </c>
    </row>
    <row r="126" spans="1:5" ht="12.75">
      <c r="A126" s="48" t="s">
        <v>3363</v>
      </c>
      <c r="B126" s="49" t="s">
        <v>3521</v>
      </c>
      <c r="C126" s="50">
        <v>146441.46</v>
      </c>
      <c r="D126" s="47">
        <v>2709400</v>
      </c>
      <c r="E126" s="47" t="str">
        <f>A126&amp;C126</f>
        <v>AL146441,46</v>
      </c>
    </row>
    <row r="127" spans="1:5" ht="12.75">
      <c r="A127" s="48" t="s">
        <v>3364</v>
      </c>
      <c r="B127" s="49" t="s">
        <v>3522</v>
      </c>
      <c r="C127" s="50">
        <v>76443.9</v>
      </c>
      <c r="D127" s="47">
        <v>1300029</v>
      </c>
      <c r="E127" s="47" t="str">
        <f>A127&amp;C127</f>
        <v>AM76443,9</v>
      </c>
    </row>
    <row r="128" spans="1:5" ht="12.75">
      <c r="A128" s="48" t="s">
        <v>3364</v>
      </c>
      <c r="B128" s="49" t="s">
        <v>3523</v>
      </c>
      <c r="C128" s="50">
        <v>51017.939999999995</v>
      </c>
      <c r="D128" s="47">
        <v>1300060</v>
      </c>
      <c r="E128" s="47" t="str">
        <f>A128&amp;C128</f>
        <v>AM51017,94</v>
      </c>
    </row>
    <row r="129" spans="1:5" ht="12.75">
      <c r="A129" s="48" t="s">
        <v>3364</v>
      </c>
      <c r="B129" s="49" t="s">
        <v>3524</v>
      </c>
      <c r="C129" s="50">
        <v>48688.98000000001</v>
      </c>
      <c r="D129" s="47">
        <v>1300086</v>
      </c>
      <c r="E129" s="47" t="str">
        <f>A129&amp;C129</f>
        <v>AM48688,98</v>
      </c>
    </row>
    <row r="130" spans="1:5" ht="12.75">
      <c r="A130" s="48" t="s">
        <v>3364</v>
      </c>
      <c r="B130" s="49" t="s">
        <v>3525</v>
      </c>
      <c r="C130" s="50">
        <v>41349.25</v>
      </c>
      <c r="D130" s="47">
        <v>1300102</v>
      </c>
      <c r="E130" s="47" t="str">
        <f>A130&amp;C130</f>
        <v>AM41349,25</v>
      </c>
    </row>
    <row r="131" spans="1:5" ht="12.75">
      <c r="A131" s="48" t="s">
        <v>3364</v>
      </c>
      <c r="B131" s="49" t="s">
        <v>3526</v>
      </c>
      <c r="C131" s="50">
        <v>47069</v>
      </c>
      <c r="D131" s="47">
        <v>1300144</v>
      </c>
      <c r="E131" s="47" t="str">
        <f>A131&amp;C131</f>
        <v>AM47069</v>
      </c>
    </row>
    <row r="132" spans="1:5" ht="12.75">
      <c r="A132" s="48" t="s">
        <v>3364</v>
      </c>
      <c r="B132" s="49" t="s">
        <v>3527</v>
      </c>
      <c r="C132" s="50">
        <v>55487.06999999999</v>
      </c>
      <c r="D132" s="47">
        <v>1300201</v>
      </c>
      <c r="E132" s="47" t="str">
        <f>A132&amp;C132</f>
        <v>AM55487,07</v>
      </c>
    </row>
    <row r="133" spans="1:5" ht="12.75">
      <c r="A133" s="48" t="s">
        <v>3364</v>
      </c>
      <c r="B133" s="49" t="s">
        <v>3528</v>
      </c>
      <c r="C133" s="50">
        <v>168618.05000000002</v>
      </c>
      <c r="D133" s="47">
        <v>1300300</v>
      </c>
      <c r="E133" s="47" t="str">
        <f>A133&amp;C133</f>
        <v>AM168618,05</v>
      </c>
    </row>
    <row r="134" spans="1:5" ht="12.75">
      <c r="A134" s="48" t="s">
        <v>3364</v>
      </c>
      <c r="B134" s="49" t="s">
        <v>3529</v>
      </c>
      <c r="C134" s="50">
        <v>83170.3</v>
      </c>
      <c r="D134" s="47">
        <v>1300409</v>
      </c>
      <c r="E134" s="47" t="str">
        <f>A134&amp;C134</f>
        <v>AM83170,3</v>
      </c>
    </row>
    <row r="135" spans="1:5" ht="12.75">
      <c r="A135" s="48" t="s">
        <v>3364</v>
      </c>
      <c r="B135" s="49" t="s">
        <v>3530</v>
      </c>
      <c r="C135" s="50">
        <v>96950.77999999998</v>
      </c>
      <c r="D135" s="47">
        <v>1300508</v>
      </c>
      <c r="E135" s="47" t="str">
        <f>A135&amp;C135</f>
        <v>AM96950,78</v>
      </c>
    </row>
    <row r="136" spans="1:5" ht="12.75">
      <c r="A136" s="48" t="s">
        <v>3364</v>
      </c>
      <c r="B136" s="49" t="s">
        <v>3531</v>
      </c>
      <c r="C136" s="50">
        <v>160021.83</v>
      </c>
      <c r="D136" s="47">
        <v>1300607</v>
      </c>
      <c r="E136" s="47" t="str">
        <f>A136&amp;C136</f>
        <v>AM160021,83</v>
      </c>
    </row>
    <row r="137" spans="1:5" ht="12.75">
      <c r="A137" s="48" t="s">
        <v>3364</v>
      </c>
      <c r="B137" s="49" t="s">
        <v>3532</v>
      </c>
      <c r="C137" s="50">
        <v>77847.66</v>
      </c>
      <c r="D137" s="47">
        <v>1300631</v>
      </c>
      <c r="E137" s="47" t="str">
        <f>A137&amp;C137</f>
        <v>AM77847,66</v>
      </c>
    </row>
    <row r="138" spans="1:5" ht="12.75">
      <c r="A138" s="48" t="s">
        <v>3364</v>
      </c>
      <c r="B138" s="49" t="s">
        <v>3533</v>
      </c>
      <c r="C138" s="50">
        <v>84062.53000000001</v>
      </c>
      <c r="D138" s="47">
        <v>1300680</v>
      </c>
      <c r="E138" s="47" t="str">
        <f>A138&amp;C138</f>
        <v>AM84062,53</v>
      </c>
    </row>
    <row r="139" spans="1:5" ht="12.75">
      <c r="A139" s="48" t="s">
        <v>3364</v>
      </c>
      <c r="B139" s="49" t="s">
        <v>3534</v>
      </c>
      <c r="C139" s="50">
        <v>161529.9</v>
      </c>
      <c r="D139" s="47">
        <v>1300706</v>
      </c>
      <c r="E139" s="47" t="str">
        <f>A139&amp;C139</f>
        <v>AM161529,9</v>
      </c>
    </row>
    <row r="140" spans="1:5" ht="12.75">
      <c r="A140" s="48" t="s">
        <v>3364</v>
      </c>
      <c r="B140" s="49" t="s">
        <v>3535</v>
      </c>
      <c r="C140" s="50">
        <v>84345.36</v>
      </c>
      <c r="D140" s="47">
        <v>1300805</v>
      </c>
      <c r="E140" s="47" t="str">
        <f>A140&amp;C140</f>
        <v>AM84345,36</v>
      </c>
    </row>
    <row r="141" spans="1:5" ht="12.75">
      <c r="A141" s="48" t="s">
        <v>3364</v>
      </c>
      <c r="B141" s="49" t="s">
        <v>3536</v>
      </c>
      <c r="C141" s="50">
        <v>52800.240000000005</v>
      </c>
      <c r="D141" s="47">
        <v>1300839</v>
      </c>
      <c r="E141" s="47" t="str">
        <f>A141&amp;C141</f>
        <v>AM52800,24</v>
      </c>
    </row>
    <row r="142" spans="1:5" ht="12.75">
      <c r="A142" s="48" t="s">
        <v>3364</v>
      </c>
      <c r="B142" s="49" t="s">
        <v>3537</v>
      </c>
      <c r="C142" s="50">
        <v>69133.51999999999</v>
      </c>
      <c r="D142" s="47">
        <v>1300904</v>
      </c>
      <c r="E142" s="47" t="str">
        <f>A142&amp;C142</f>
        <v>AM69133,52</v>
      </c>
    </row>
    <row r="143" spans="1:5" ht="12.75">
      <c r="A143" s="48" t="s">
        <v>3364</v>
      </c>
      <c r="B143" s="49" t="s">
        <v>3538</v>
      </c>
      <c r="C143" s="50">
        <v>117814.90999999997</v>
      </c>
      <c r="D143" s="47">
        <v>1301001</v>
      </c>
      <c r="E143" s="47" t="str">
        <f>A143&amp;C143</f>
        <v>AM117814,91</v>
      </c>
    </row>
    <row r="144" spans="1:5" ht="12.75">
      <c r="A144" s="48" t="s">
        <v>3364</v>
      </c>
      <c r="B144" s="49" t="s">
        <v>3539</v>
      </c>
      <c r="C144" s="50">
        <v>182020.92</v>
      </c>
      <c r="D144" s="47">
        <v>1301100</v>
      </c>
      <c r="E144" s="47" t="str">
        <f>A144&amp;C144</f>
        <v>AM182020,92</v>
      </c>
    </row>
    <row r="145" spans="1:5" ht="12.75">
      <c r="A145" s="48" t="s">
        <v>3364</v>
      </c>
      <c r="B145" s="49" t="s">
        <v>3540</v>
      </c>
      <c r="C145" s="50">
        <v>121231.29</v>
      </c>
      <c r="D145" s="47">
        <v>1301159</v>
      </c>
      <c r="E145" s="47" t="str">
        <f>A145&amp;C145</f>
        <v>AM121231,29</v>
      </c>
    </row>
    <row r="146" spans="1:5" ht="12.75">
      <c r="A146" s="48" t="s">
        <v>3364</v>
      </c>
      <c r="B146" s="49" t="s">
        <v>3541</v>
      </c>
      <c r="C146" s="50">
        <v>330093.31000000006</v>
      </c>
      <c r="D146" s="47">
        <v>1301209</v>
      </c>
      <c r="E146" s="47" t="str">
        <f>A146&amp;C146</f>
        <v>AM330093,31</v>
      </c>
    </row>
    <row r="147" spans="1:5" ht="12.75">
      <c r="A147" s="48" t="s">
        <v>3364</v>
      </c>
      <c r="B147" s="49" t="s">
        <v>3542</v>
      </c>
      <c r="C147" s="50">
        <v>0</v>
      </c>
      <c r="D147" s="47">
        <v>1301308</v>
      </c>
      <c r="E147" s="47" t="str">
        <f>A147&amp;C147</f>
        <v>AM0</v>
      </c>
    </row>
    <row r="148" spans="1:5" ht="12.75">
      <c r="A148" s="48" t="s">
        <v>3364</v>
      </c>
      <c r="B148" s="49" t="s">
        <v>3543</v>
      </c>
      <c r="C148" s="50">
        <v>162735.87000000005</v>
      </c>
      <c r="D148" s="47">
        <v>1301407</v>
      </c>
      <c r="E148" s="47" t="str">
        <f>A148&amp;C148</f>
        <v>AM162735,87</v>
      </c>
    </row>
    <row r="149" spans="1:5" ht="12.75">
      <c r="A149" s="48" t="s">
        <v>3364</v>
      </c>
      <c r="B149" s="49" t="s">
        <v>3544</v>
      </c>
      <c r="C149" s="50">
        <v>92855.36</v>
      </c>
      <c r="D149" s="47">
        <v>1301506</v>
      </c>
      <c r="E149" s="47" t="str">
        <f>A149&amp;C149</f>
        <v>AM92855,36</v>
      </c>
    </row>
    <row r="150" spans="1:5" ht="12.75">
      <c r="A150" s="48" t="s">
        <v>3364</v>
      </c>
      <c r="B150" s="49" t="s">
        <v>3545</v>
      </c>
      <c r="C150" s="50">
        <v>93341.64000000001</v>
      </c>
      <c r="D150" s="47">
        <v>1301605</v>
      </c>
      <c r="E150" s="47" t="str">
        <f>A150&amp;C150</f>
        <v>AM93341,64</v>
      </c>
    </row>
    <row r="151" spans="1:5" ht="12.75">
      <c r="A151" s="48" t="s">
        <v>3364</v>
      </c>
      <c r="B151" s="49" t="s">
        <v>3546</v>
      </c>
      <c r="C151" s="50">
        <v>70969.22</v>
      </c>
      <c r="D151" s="47">
        <v>1301654</v>
      </c>
      <c r="E151" s="47" t="str">
        <f>A151&amp;C151</f>
        <v>AM70969,22</v>
      </c>
    </row>
    <row r="152" spans="1:5" ht="12.75">
      <c r="A152" s="48" t="s">
        <v>3364</v>
      </c>
      <c r="B152" s="49" t="s">
        <v>3547</v>
      </c>
      <c r="C152" s="50">
        <v>198547.47999999998</v>
      </c>
      <c r="D152" s="47">
        <v>1301704</v>
      </c>
      <c r="E152" s="47" t="str">
        <f>A152&amp;C152</f>
        <v>AM198547,48</v>
      </c>
    </row>
    <row r="153" spans="1:5" ht="12.75">
      <c r="A153" s="48" t="s">
        <v>3364</v>
      </c>
      <c r="B153" s="49" t="s">
        <v>3548</v>
      </c>
      <c r="C153" s="50">
        <v>34313.65</v>
      </c>
      <c r="D153" s="47">
        <v>1301803</v>
      </c>
      <c r="E153" s="47" t="str">
        <f>A153&amp;C153</f>
        <v>AM34313,65</v>
      </c>
    </row>
    <row r="154" spans="1:5" ht="12.75">
      <c r="A154" s="48" t="s">
        <v>3364</v>
      </c>
      <c r="B154" s="49" t="s">
        <v>3549</v>
      </c>
      <c r="C154" s="50">
        <v>227686.81999999998</v>
      </c>
      <c r="D154" s="47">
        <v>1301852</v>
      </c>
      <c r="E154" s="47" t="str">
        <f>A154&amp;C154</f>
        <v>AM227686,82</v>
      </c>
    </row>
    <row r="155" spans="1:5" ht="12.75">
      <c r="A155" s="48" t="s">
        <v>3364</v>
      </c>
      <c r="B155" s="49" t="s">
        <v>3550</v>
      </c>
      <c r="C155" s="50">
        <v>166783.86000000002</v>
      </c>
      <c r="D155" s="47">
        <v>1301902</v>
      </c>
      <c r="E155" s="47" t="str">
        <f>A155&amp;C155</f>
        <v>AM166783,86</v>
      </c>
    </row>
    <row r="156" spans="1:5" ht="12.75">
      <c r="A156" s="48" t="s">
        <v>3364</v>
      </c>
      <c r="B156" s="49" t="s">
        <v>3551</v>
      </c>
      <c r="C156" s="50">
        <v>48153.30999999999</v>
      </c>
      <c r="D156" s="47">
        <v>1301951</v>
      </c>
      <c r="E156" s="47" t="str">
        <f>A156&amp;C156</f>
        <v>AM48153,31</v>
      </c>
    </row>
    <row r="157" spans="1:5" ht="12.75">
      <c r="A157" s="48" t="s">
        <v>3364</v>
      </c>
      <c r="B157" s="49" t="s">
        <v>3552</v>
      </c>
      <c r="C157" s="50">
        <v>46785.55000000001</v>
      </c>
      <c r="D157" s="47">
        <v>1302009</v>
      </c>
      <c r="E157" s="47" t="str">
        <f>A157&amp;C157</f>
        <v>AM46785,55</v>
      </c>
    </row>
    <row r="158" spans="1:5" ht="12.75">
      <c r="A158" s="48" t="s">
        <v>3364</v>
      </c>
      <c r="B158" s="49" t="s">
        <v>3553</v>
      </c>
      <c r="C158" s="50">
        <v>33703.03</v>
      </c>
      <c r="D158" s="47">
        <v>1302108</v>
      </c>
      <c r="E158" s="47" t="str">
        <f>A158&amp;C158</f>
        <v>AM33703,03</v>
      </c>
    </row>
    <row r="159" spans="1:5" ht="12.75">
      <c r="A159" s="48" t="s">
        <v>3364</v>
      </c>
      <c r="B159" s="49" t="s">
        <v>3554</v>
      </c>
      <c r="C159" s="50">
        <v>51489.93</v>
      </c>
      <c r="D159" s="47">
        <v>1302207</v>
      </c>
      <c r="E159" s="47" t="str">
        <f>A159&amp;C159</f>
        <v>AM51489,93</v>
      </c>
    </row>
    <row r="160" spans="1:5" ht="12.75">
      <c r="A160" s="48" t="s">
        <v>3364</v>
      </c>
      <c r="B160" s="49" t="s">
        <v>3555</v>
      </c>
      <c r="C160" s="50">
        <v>93935.55999999998</v>
      </c>
      <c r="D160" s="47">
        <v>1302306</v>
      </c>
      <c r="E160" s="47" t="str">
        <f>A160&amp;C160</f>
        <v>AM93935,56</v>
      </c>
    </row>
    <row r="161" spans="1:5" ht="12.75">
      <c r="A161" s="48" t="s">
        <v>3364</v>
      </c>
      <c r="B161" s="49" t="s">
        <v>3556</v>
      </c>
      <c r="C161" s="50">
        <v>35434.97</v>
      </c>
      <c r="D161" s="47">
        <v>1302405</v>
      </c>
      <c r="E161" s="47" t="str">
        <f>A161&amp;C161</f>
        <v>AM35434,97</v>
      </c>
    </row>
    <row r="162" spans="1:5" ht="12.75">
      <c r="A162" s="48" t="s">
        <v>3364</v>
      </c>
      <c r="B162" s="49" t="s">
        <v>3557</v>
      </c>
      <c r="C162" s="50">
        <v>409655.0199999999</v>
      </c>
      <c r="D162" s="47">
        <v>1302504</v>
      </c>
      <c r="E162" s="47" t="str">
        <f>A162&amp;C162</f>
        <v>AM409655,02</v>
      </c>
    </row>
    <row r="163" spans="1:5" ht="12.75">
      <c r="A163" s="48" t="s">
        <v>3364</v>
      </c>
      <c r="B163" s="49" t="s">
        <v>3558</v>
      </c>
      <c r="C163" s="50">
        <v>127285.01000000001</v>
      </c>
      <c r="D163" s="47">
        <v>1302553</v>
      </c>
      <c r="E163" s="47" t="str">
        <f>A163&amp;C163</f>
        <v>AM127285,01</v>
      </c>
    </row>
    <row r="164" spans="1:5" ht="12.75">
      <c r="A164" s="48" t="s">
        <v>3364</v>
      </c>
      <c r="B164" s="49" t="s">
        <v>3559</v>
      </c>
      <c r="C164" s="50">
        <v>4756343.88</v>
      </c>
      <c r="D164" s="47">
        <v>1302603</v>
      </c>
      <c r="E164" s="47" t="str">
        <f>A164&amp;C164</f>
        <v>AM4756343,88</v>
      </c>
    </row>
    <row r="165" spans="1:5" ht="12.75">
      <c r="A165" s="48" t="s">
        <v>3364</v>
      </c>
      <c r="B165" s="49" t="s">
        <v>3560</v>
      </c>
      <c r="C165" s="50">
        <v>126916.61000000002</v>
      </c>
      <c r="D165" s="47">
        <v>1302702</v>
      </c>
      <c r="E165" s="47" t="str">
        <f>A165&amp;C165</f>
        <v>AM126916,61</v>
      </c>
    </row>
    <row r="166" spans="1:5" ht="12.75">
      <c r="A166" s="48" t="s">
        <v>3364</v>
      </c>
      <c r="B166" s="49" t="s">
        <v>3561</v>
      </c>
      <c r="C166" s="50">
        <v>7259.62</v>
      </c>
      <c r="D166" s="47">
        <v>1302801</v>
      </c>
      <c r="E166" s="47" t="str">
        <f>A166&amp;C166</f>
        <v>AM7259,62</v>
      </c>
    </row>
    <row r="167" spans="1:5" ht="12.75">
      <c r="A167" s="48" t="s">
        <v>3364</v>
      </c>
      <c r="B167" s="49" t="s">
        <v>3562</v>
      </c>
      <c r="C167" s="50">
        <v>264420.2</v>
      </c>
      <c r="D167" s="47">
        <v>1302900</v>
      </c>
      <c r="E167" s="47" t="str">
        <f>A167&amp;C167</f>
        <v>AM264420,2</v>
      </c>
    </row>
    <row r="168" spans="1:5" ht="12.75">
      <c r="A168" s="48" t="s">
        <v>3364</v>
      </c>
      <c r="B168" s="49" t="s">
        <v>3563</v>
      </c>
      <c r="C168" s="50">
        <v>111729.56000000001</v>
      </c>
      <c r="D168" s="47">
        <v>1303007</v>
      </c>
      <c r="E168" s="47" t="str">
        <f>A168&amp;C168</f>
        <v>AM111729,56</v>
      </c>
    </row>
    <row r="169" spans="1:5" ht="12.75">
      <c r="A169" s="48" t="s">
        <v>3364</v>
      </c>
      <c r="B169" s="49" t="s">
        <v>3564</v>
      </c>
      <c r="C169" s="50">
        <v>129037.73999999999</v>
      </c>
      <c r="D169" s="47">
        <v>1303106</v>
      </c>
      <c r="E169" s="47" t="str">
        <f>A169&amp;C169</f>
        <v>AM129037,74</v>
      </c>
    </row>
    <row r="170" spans="1:5" ht="12.75">
      <c r="A170" s="48" t="s">
        <v>3364</v>
      </c>
      <c r="B170" s="49" t="s">
        <v>3565</v>
      </c>
      <c r="C170" s="50">
        <v>80302.11</v>
      </c>
      <c r="D170" s="47">
        <v>1303205</v>
      </c>
      <c r="E170" s="47" t="str">
        <f>A170&amp;C170</f>
        <v>AM80302,11</v>
      </c>
    </row>
    <row r="171" spans="1:5" ht="12.75">
      <c r="A171" s="48" t="s">
        <v>3364</v>
      </c>
      <c r="B171" s="49" t="s">
        <v>3566</v>
      </c>
      <c r="C171" s="50">
        <v>99717.01000000001</v>
      </c>
      <c r="D171" s="47">
        <v>1303304</v>
      </c>
      <c r="E171" s="47" t="str">
        <f>A171&amp;C171</f>
        <v>AM99717,01</v>
      </c>
    </row>
    <row r="172" spans="1:5" ht="12.75">
      <c r="A172" s="48" t="s">
        <v>3364</v>
      </c>
      <c r="B172" s="49" t="s">
        <v>3567</v>
      </c>
      <c r="C172" s="50">
        <v>339533.55</v>
      </c>
      <c r="D172" s="47">
        <v>1303403</v>
      </c>
      <c r="E172" s="47" t="str">
        <f>A172&amp;C172</f>
        <v>AM339533,55</v>
      </c>
    </row>
    <row r="173" spans="1:5" ht="12.75">
      <c r="A173" s="48" t="s">
        <v>3364</v>
      </c>
      <c r="B173" s="49" t="s">
        <v>3568</v>
      </c>
      <c r="C173" s="50">
        <v>7465.4</v>
      </c>
      <c r="D173" s="47">
        <v>1303502</v>
      </c>
      <c r="E173" s="47" t="str">
        <f>A173&amp;C173</f>
        <v>AM7465,4</v>
      </c>
    </row>
    <row r="174" spans="1:5" ht="12.75">
      <c r="A174" s="48" t="s">
        <v>3364</v>
      </c>
      <c r="B174" s="49" t="s">
        <v>3569</v>
      </c>
      <c r="C174" s="50">
        <v>126887.47</v>
      </c>
      <c r="D174" s="47">
        <v>1303536</v>
      </c>
      <c r="E174" s="47" t="str">
        <f>A174&amp;C174</f>
        <v>AM126887,47</v>
      </c>
    </row>
    <row r="175" spans="1:5" ht="12.75">
      <c r="A175" s="48" t="s">
        <v>3364</v>
      </c>
      <c r="B175" s="49" t="s">
        <v>3570</v>
      </c>
      <c r="C175" s="50">
        <v>98721.35999999999</v>
      </c>
      <c r="D175" s="47">
        <v>1303569</v>
      </c>
      <c r="E175" s="47" t="str">
        <f>A175&amp;C175</f>
        <v>AM98721,36</v>
      </c>
    </row>
    <row r="176" spans="1:5" ht="12.75">
      <c r="A176" s="48" t="s">
        <v>3364</v>
      </c>
      <c r="B176" s="49" t="s">
        <v>3571</v>
      </c>
      <c r="C176" s="50">
        <v>4116.13</v>
      </c>
      <c r="D176" s="47">
        <v>1303601</v>
      </c>
      <c r="E176" s="47" t="str">
        <f>A176&amp;C176</f>
        <v>AM4116,13</v>
      </c>
    </row>
    <row r="177" spans="1:5" ht="12.75">
      <c r="A177" s="48" t="s">
        <v>3364</v>
      </c>
      <c r="B177" s="49" t="s">
        <v>3572</v>
      </c>
      <c r="C177" s="50">
        <v>131389.56</v>
      </c>
      <c r="D177" s="47">
        <v>1303700</v>
      </c>
      <c r="E177" s="47" t="str">
        <f>A177&amp;C177</f>
        <v>AM131389,56</v>
      </c>
    </row>
    <row r="178" spans="1:5" ht="12.75">
      <c r="A178" s="48" t="s">
        <v>3364</v>
      </c>
      <c r="B178" s="49" t="s">
        <v>3573</v>
      </c>
      <c r="C178" s="50">
        <v>173265.82</v>
      </c>
      <c r="D178" s="47">
        <v>1303809</v>
      </c>
      <c r="E178" s="47" t="str">
        <f>A178&amp;C178</f>
        <v>AM173265,82</v>
      </c>
    </row>
    <row r="179" spans="1:5" ht="12.75">
      <c r="A179" s="48" t="s">
        <v>3364</v>
      </c>
      <c r="B179" s="49" t="s">
        <v>3574</v>
      </c>
      <c r="C179" s="50">
        <v>107705.52</v>
      </c>
      <c r="D179" s="47">
        <v>1303908</v>
      </c>
      <c r="E179" s="47" t="str">
        <f>A179&amp;C179</f>
        <v>AM107705,52</v>
      </c>
    </row>
    <row r="180" spans="1:5" ht="12.75">
      <c r="A180" s="48" t="s">
        <v>3364</v>
      </c>
      <c r="B180" s="49" t="s">
        <v>3575</v>
      </c>
      <c r="C180" s="50">
        <v>51691.5</v>
      </c>
      <c r="D180" s="47">
        <v>1303957</v>
      </c>
      <c r="E180" s="47" t="str">
        <f>A180&amp;C180</f>
        <v>AM51691,5</v>
      </c>
    </row>
    <row r="181" spans="1:5" ht="12.75">
      <c r="A181" s="48" t="s">
        <v>3364</v>
      </c>
      <c r="B181" s="49" t="s">
        <v>3576</v>
      </c>
      <c r="C181" s="50">
        <v>47191.05999999999</v>
      </c>
      <c r="D181" s="47">
        <v>1304005</v>
      </c>
      <c r="E181" s="47" t="str">
        <f>A181&amp;C181</f>
        <v>AM47191,06</v>
      </c>
    </row>
    <row r="182" spans="1:5" ht="12.75">
      <c r="A182" s="48" t="s">
        <v>3364</v>
      </c>
      <c r="B182" s="49" t="s">
        <v>3577</v>
      </c>
      <c r="C182" s="50">
        <v>231404.06999999998</v>
      </c>
      <c r="D182" s="47">
        <v>1304062</v>
      </c>
      <c r="E182" s="47" t="str">
        <f>A182&amp;C182</f>
        <v>AM231404,07</v>
      </c>
    </row>
    <row r="183" spans="1:5" ht="12.75">
      <c r="A183" s="48" t="s">
        <v>3364</v>
      </c>
      <c r="B183" s="49" t="s">
        <v>3578</v>
      </c>
      <c r="C183" s="50">
        <v>102697.42000000001</v>
      </c>
      <c r="D183" s="47">
        <v>1304104</v>
      </c>
      <c r="E183" s="47" t="str">
        <f>A183&amp;C183</f>
        <v>AM102697,42</v>
      </c>
    </row>
    <row r="184" spans="1:5" ht="12.75">
      <c r="A184" s="48" t="s">
        <v>3364</v>
      </c>
      <c r="B184" s="49" t="s">
        <v>3579</v>
      </c>
      <c r="C184" s="50">
        <v>237783.94000000003</v>
      </c>
      <c r="D184" s="47">
        <v>1304203</v>
      </c>
      <c r="E184" s="47" t="str">
        <f>A184&amp;C184</f>
        <v>AM237783,94</v>
      </c>
    </row>
    <row r="185" spans="1:5" ht="12.75">
      <c r="A185" s="48" t="s">
        <v>3364</v>
      </c>
      <c r="B185" s="49" t="s">
        <v>3580</v>
      </c>
      <c r="C185" s="50">
        <v>74914.56</v>
      </c>
      <c r="D185" s="47">
        <v>1304237</v>
      </c>
      <c r="E185" s="47" t="str">
        <f>A185&amp;C185</f>
        <v>AM74914,56</v>
      </c>
    </row>
    <row r="186" spans="1:5" ht="12.75">
      <c r="A186" s="48" t="s">
        <v>3364</v>
      </c>
      <c r="B186" s="49" t="s">
        <v>3581</v>
      </c>
      <c r="C186" s="50">
        <v>53548.07000000001</v>
      </c>
      <c r="D186" s="47">
        <v>1304260</v>
      </c>
      <c r="E186" s="47" t="str">
        <f>A186&amp;C186</f>
        <v>AM53548,07</v>
      </c>
    </row>
    <row r="187" spans="1:5" ht="12.75">
      <c r="A187" s="48" t="s">
        <v>3364</v>
      </c>
      <c r="B187" s="49" t="s">
        <v>3582</v>
      </c>
      <c r="C187" s="50">
        <v>79541.2</v>
      </c>
      <c r="D187" s="47">
        <v>1304302</v>
      </c>
      <c r="E187" s="47" t="str">
        <f>A187&amp;C187</f>
        <v>AM79541,2</v>
      </c>
    </row>
    <row r="188" spans="1:5" ht="12.75">
      <c r="A188" s="48" t="s">
        <v>3364</v>
      </c>
      <c r="B188" s="49" t="s">
        <v>3583</v>
      </c>
      <c r="C188" s="50">
        <v>41920.48</v>
      </c>
      <c r="D188" s="47">
        <v>1304401</v>
      </c>
      <c r="E188" s="47" t="str">
        <f>A188&amp;C188</f>
        <v>AM41920,48</v>
      </c>
    </row>
    <row r="189" spans="1:5" ht="12.75">
      <c r="A189" s="48" t="s">
        <v>3365</v>
      </c>
      <c r="B189" s="49" t="s">
        <v>3584</v>
      </c>
      <c r="C189" s="50">
        <v>0</v>
      </c>
      <c r="D189" s="47">
        <v>1600105</v>
      </c>
      <c r="E189" s="47" t="str">
        <f>A189&amp;C189</f>
        <v>AP0</v>
      </c>
    </row>
    <row r="190" spans="1:5" ht="12.75">
      <c r="A190" s="48" t="s">
        <v>3365</v>
      </c>
      <c r="B190" s="49" t="s">
        <v>3585</v>
      </c>
      <c r="C190" s="50">
        <v>33065.83</v>
      </c>
      <c r="D190" s="47">
        <v>1600154</v>
      </c>
      <c r="E190" s="47" t="str">
        <f>A190&amp;C190</f>
        <v>AP33065,83</v>
      </c>
    </row>
    <row r="191" spans="1:5" ht="12.75">
      <c r="A191" s="48" t="s">
        <v>3365</v>
      </c>
      <c r="B191" s="49" t="s">
        <v>3586</v>
      </c>
      <c r="C191" s="50">
        <v>29230.849999999995</v>
      </c>
      <c r="D191" s="47">
        <v>1600204</v>
      </c>
      <c r="E191" s="47" t="str">
        <f>A191&amp;C191</f>
        <v>AP29230,85</v>
      </c>
    </row>
    <row r="192" spans="1:5" ht="12.75">
      <c r="A192" s="48" t="s">
        <v>3365</v>
      </c>
      <c r="B192" s="49" t="s">
        <v>3587</v>
      </c>
      <c r="C192" s="50">
        <v>22731.719999999998</v>
      </c>
      <c r="D192" s="47">
        <v>1600212</v>
      </c>
      <c r="E192" s="47" t="str">
        <f>A192&amp;C192</f>
        <v>AP22731,72</v>
      </c>
    </row>
    <row r="193" spans="1:5" ht="12.75">
      <c r="A193" s="48" t="s">
        <v>3365</v>
      </c>
      <c r="B193" s="49" t="s">
        <v>3588</v>
      </c>
      <c r="C193" s="50">
        <v>11655.619999999999</v>
      </c>
      <c r="D193" s="47">
        <v>1600238</v>
      </c>
      <c r="E193" s="47" t="str">
        <f>A193&amp;C193</f>
        <v>AP11655,62</v>
      </c>
    </row>
    <row r="194" spans="1:5" ht="12.75">
      <c r="A194" s="48" t="s">
        <v>3365</v>
      </c>
      <c r="B194" s="49" t="s">
        <v>3589</v>
      </c>
      <c r="C194" s="50">
        <v>1411.64</v>
      </c>
      <c r="D194" s="47">
        <v>1600253</v>
      </c>
      <c r="E194" s="47" t="str">
        <f>A194&amp;C194</f>
        <v>AP1411,64</v>
      </c>
    </row>
    <row r="195" spans="1:5" ht="12.75">
      <c r="A195" s="48" t="s">
        <v>3365</v>
      </c>
      <c r="B195" s="49" t="s">
        <v>3590</v>
      </c>
      <c r="C195" s="50">
        <v>0</v>
      </c>
      <c r="D195" s="47">
        <v>1600279</v>
      </c>
      <c r="E195" s="47" t="str">
        <f>A195&amp;C195</f>
        <v>AP0</v>
      </c>
    </row>
    <row r="196" spans="1:5" ht="12.75">
      <c r="A196" s="48" t="s">
        <v>3365</v>
      </c>
      <c r="B196" s="49" t="s">
        <v>3591</v>
      </c>
      <c r="C196" s="50">
        <v>638140.34</v>
      </c>
      <c r="D196" s="47">
        <v>1600303</v>
      </c>
      <c r="E196" s="47" t="str">
        <f>A196&amp;C196</f>
        <v>AP638140,34</v>
      </c>
    </row>
    <row r="197" spans="1:5" ht="12.75">
      <c r="A197" s="48" t="s">
        <v>3365</v>
      </c>
      <c r="B197" s="49" t="s">
        <v>3592</v>
      </c>
      <c r="C197" s="50">
        <v>74464.45</v>
      </c>
      <c r="D197" s="47">
        <v>1600402</v>
      </c>
      <c r="E197" s="47" t="str">
        <f>A197&amp;C197</f>
        <v>AP74464,45</v>
      </c>
    </row>
    <row r="198" spans="1:5" ht="12.75">
      <c r="A198" s="48" t="s">
        <v>3365</v>
      </c>
      <c r="B198" s="49" t="s">
        <v>3593</v>
      </c>
      <c r="C198" s="50">
        <v>4129.7699999999995</v>
      </c>
      <c r="D198" s="47">
        <v>1600501</v>
      </c>
      <c r="E198" s="47" t="str">
        <f>A198&amp;C198</f>
        <v>AP4129,77</v>
      </c>
    </row>
    <row r="199" spans="1:5" ht="12.75">
      <c r="A199" s="48" t="s">
        <v>3365</v>
      </c>
      <c r="B199" s="49" t="s">
        <v>3594</v>
      </c>
      <c r="C199" s="50">
        <v>62555.18</v>
      </c>
      <c r="D199" s="47">
        <v>1600535</v>
      </c>
      <c r="E199" s="47" t="str">
        <f>A199&amp;C199</f>
        <v>AP62555,18</v>
      </c>
    </row>
    <row r="200" spans="1:5" ht="12.75">
      <c r="A200" s="48" t="s">
        <v>3365</v>
      </c>
      <c r="B200" s="49" t="s">
        <v>3595</v>
      </c>
      <c r="C200" s="50">
        <v>13473.319999999998</v>
      </c>
      <c r="D200" s="47">
        <v>1600550</v>
      </c>
      <c r="E200" s="47" t="str">
        <f>A200&amp;C200</f>
        <v>AP13473,32</v>
      </c>
    </row>
    <row r="201" spans="1:5" ht="12.75">
      <c r="A201" s="48" t="s">
        <v>3365</v>
      </c>
      <c r="B201" s="49" t="s">
        <v>3596</v>
      </c>
      <c r="C201" s="50">
        <v>324089.6700000001</v>
      </c>
      <c r="D201" s="47">
        <v>1600600</v>
      </c>
      <c r="E201" s="47" t="str">
        <f>A201&amp;C201</f>
        <v>AP324089,67</v>
      </c>
    </row>
    <row r="202" spans="1:5" ht="12.75">
      <c r="A202" s="48" t="s">
        <v>3365</v>
      </c>
      <c r="B202" s="49" t="s">
        <v>3597</v>
      </c>
      <c r="C202" s="50">
        <v>14187.259999999998</v>
      </c>
      <c r="D202" s="47">
        <v>1600055</v>
      </c>
      <c r="E202" s="47" t="str">
        <f>A202&amp;C202</f>
        <v>AP14187,26</v>
      </c>
    </row>
    <row r="203" spans="1:5" ht="12.75">
      <c r="A203" s="48" t="s">
        <v>3365</v>
      </c>
      <c r="B203" s="49" t="s">
        <v>3598</v>
      </c>
      <c r="C203" s="50">
        <v>57814.84999999999</v>
      </c>
      <c r="D203" s="47">
        <v>1600709</v>
      </c>
      <c r="E203" s="47" t="str">
        <f>A203&amp;C203</f>
        <v>AP57814,85</v>
      </c>
    </row>
    <row r="204" spans="1:5" ht="12.75">
      <c r="A204" s="48" t="s">
        <v>3365</v>
      </c>
      <c r="B204" s="49" t="s">
        <v>3599</v>
      </c>
      <c r="C204" s="50">
        <v>58612.09000000002</v>
      </c>
      <c r="D204" s="47">
        <v>1600808</v>
      </c>
      <c r="E204" s="47" t="str">
        <f>A204&amp;C204</f>
        <v>AP58612,09</v>
      </c>
    </row>
    <row r="205" spans="1:7" s="54" customFormat="1" ht="12.75">
      <c r="A205" s="48" t="s">
        <v>3366</v>
      </c>
      <c r="B205" s="49" t="s">
        <v>3600</v>
      </c>
      <c r="C205" s="50">
        <v>57555.140000000014</v>
      </c>
      <c r="D205" s="54">
        <v>2900108</v>
      </c>
      <c r="E205" s="47" t="str">
        <f>A205&amp;C205</f>
        <v>BA57555,14</v>
      </c>
      <c r="F205" s="47"/>
      <c r="G205" s="47"/>
    </row>
    <row r="206" spans="1:5" ht="12.75">
      <c r="A206" s="48" t="s">
        <v>3366</v>
      </c>
      <c r="B206" s="49" t="s">
        <v>3601</v>
      </c>
      <c r="C206" s="50">
        <v>114884.68000000001</v>
      </c>
      <c r="D206" s="47">
        <v>2900207</v>
      </c>
      <c r="E206" s="47" t="str">
        <f>A206&amp;C206</f>
        <v>BA114884,68</v>
      </c>
    </row>
    <row r="207" spans="1:5" ht="12.75">
      <c r="A207" s="48" t="s">
        <v>3366</v>
      </c>
      <c r="B207" s="49" t="s">
        <v>3602</v>
      </c>
      <c r="C207" s="50">
        <v>7035.62</v>
      </c>
      <c r="D207" s="47">
        <v>2900306</v>
      </c>
      <c r="E207" s="47" t="str">
        <f>A207&amp;C207</f>
        <v>BA7035,62</v>
      </c>
    </row>
    <row r="208" spans="1:5" ht="12.75">
      <c r="A208" s="48" t="s">
        <v>3366</v>
      </c>
      <c r="B208" s="49" t="s">
        <v>3603</v>
      </c>
      <c r="C208" s="50">
        <v>100814.47999999998</v>
      </c>
      <c r="D208" s="47">
        <v>2900355</v>
      </c>
      <c r="E208" s="47" t="str">
        <f>A208&amp;C208</f>
        <v>BA100814,48</v>
      </c>
    </row>
    <row r="209" spans="1:5" ht="12.75">
      <c r="A209" s="48" t="s">
        <v>3366</v>
      </c>
      <c r="B209" s="49" t="s">
        <v>3604</v>
      </c>
      <c r="C209" s="50">
        <v>38393.090000000004</v>
      </c>
      <c r="D209" s="47">
        <v>2900405</v>
      </c>
      <c r="E209" s="47" t="str">
        <f>A209&amp;C209</f>
        <v>BA38393,09</v>
      </c>
    </row>
    <row r="210" spans="1:5" ht="12.75">
      <c r="A210" s="48" t="s">
        <v>3366</v>
      </c>
      <c r="B210" s="49" t="s">
        <v>3605</v>
      </c>
      <c r="C210" s="50">
        <v>27789.879999999997</v>
      </c>
      <c r="D210" s="47">
        <v>2900603</v>
      </c>
      <c r="E210" s="47" t="str">
        <f>A210&amp;C210</f>
        <v>BA27789,88</v>
      </c>
    </row>
    <row r="211" spans="1:5" ht="12.75">
      <c r="A211" s="48" t="s">
        <v>3366</v>
      </c>
      <c r="B211" s="49" t="s">
        <v>3606</v>
      </c>
      <c r="C211" s="50">
        <v>658149.4299999998</v>
      </c>
      <c r="D211" s="47">
        <v>2900702</v>
      </c>
      <c r="E211" s="47" t="str">
        <f>A211&amp;C211</f>
        <v>BA658149,43</v>
      </c>
    </row>
    <row r="212" spans="1:5" ht="12.75">
      <c r="A212" s="48" t="s">
        <v>3366</v>
      </c>
      <c r="B212" s="49" t="s">
        <v>3607</v>
      </c>
      <c r="C212" s="50">
        <v>107552.77000000002</v>
      </c>
      <c r="D212" s="47">
        <v>2900801</v>
      </c>
      <c r="E212" s="47" t="str">
        <f>A212&amp;C212</f>
        <v>BA107552,77</v>
      </c>
    </row>
    <row r="213" spans="1:5" ht="12.75">
      <c r="A213" s="48" t="s">
        <v>3366</v>
      </c>
      <c r="B213" s="49" t="s">
        <v>3608</v>
      </c>
      <c r="C213" s="50">
        <v>44291.229999999996</v>
      </c>
      <c r="D213" s="47">
        <v>2900900</v>
      </c>
      <c r="E213" s="47" t="str">
        <f>A213&amp;C213</f>
        <v>BA44291,23</v>
      </c>
    </row>
    <row r="214" spans="1:5" ht="12.75">
      <c r="A214" s="48" t="s">
        <v>3366</v>
      </c>
      <c r="B214" s="49" t="s">
        <v>3609</v>
      </c>
      <c r="C214" s="50">
        <v>196015.99</v>
      </c>
      <c r="D214" s="47">
        <v>2901007</v>
      </c>
      <c r="E214" s="47" t="str">
        <f>A214&amp;C214</f>
        <v>BA196015,99</v>
      </c>
    </row>
    <row r="215" spans="1:5" ht="12.75">
      <c r="A215" s="48" t="s">
        <v>3366</v>
      </c>
      <c r="B215" s="49" t="s">
        <v>3610</v>
      </c>
      <c r="C215" s="50">
        <v>96407.51000000001</v>
      </c>
      <c r="D215" s="47">
        <v>2901106</v>
      </c>
      <c r="E215" s="47" t="str">
        <f>A215&amp;C215</f>
        <v>BA96407,51</v>
      </c>
    </row>
    <row r="216" spans="1:5" ht="12.75">
      <c r="A216" s="48" t="s">
        <v>3366</v>
      </c>
      <c r="B216" s="49" t="s">
        <v>3611</v>
      </c>
      <c r="C216" s="50">
        <v>101178.97</v>
      </c>
      <c r="D216" s="47">
        <v>2901155</v>
      </c>
      <c r="E216" s="47" t="str">
        <f>A216&amp;C216</f>
        <v>BA101178,97</v>
      </c>
    </row>
    <row r="217" spans="1:5" ht="12.75">
      <c r="A217" s="48" t="s">
        <v>3366</v>
      </c>
      <c r="B217" s="49" t="s">
        <v>3612</v>
      </c>
      <c r="C217" s="50">
        <v>11954.48</v>
      </c>
      <c r="D217" s="47">
        <v>2901205</v>
      </c>
      <c r="E217" s="47" t="str">
        <f>A217&amp;C217</f>
        <v>BA11954,48</v>
      </c>
    </row>
    <row r="218" spans="1:5" ht="12.75">
      <c r="A218" s="48" t="s">
        <v>3366</v>
      </c>
      <c r="B218" s="49" t="s">
        <v>3613</v>
      </c>
      <c r="C218" s="50">
        <v>95907.97</v>
      </c>
      <c r="D218" s="47">
        <v>2901304</v>
      </c>
      <c r="E218" s="47" t="str">
        <f>A218&amp;C218</f>
        <v>BA95907,97</v>
      </c>
    </row>
    <row r="219" spans="1:5" ht="12.75">
      <c r="A219" s="48" t="s">
        <v>3366</v>
      </c>
      <c r="B219" s="49" t="s">
        <v>3614</v>
      </c>
      <c r="C219" s="50">
        <v>100737.37000000001</v>
      </c>
      <c r="D219" s="47">
        <v>2901353</v>
      </c>
      <c r="E219" s="47" t="str">
        <f>A219&amp;C219</f>
        <v>BA100737,37</v>
      </c>
    </row>
    <row r="220" spans="1:5" ht="12.75">
      <c r="A220" s="48" t="s">
        <v>3366</v>
      </c>
      <c r="B220" s="49" t="s">
        <v>3615</v>
      </c>
      <c r="C220" s="50">
        <v>85443.26</v>
      </c>
      <c r="D220" s="47">
        <v>2901403</v>
      </c>
      <c r="E220" s="47" t="str">
        <f>A220&amp;C220</f>
        <v>BA85443,26</v>
      </c>
    </row>
    <row r="221" spans="1:5" ht="12.75">
      <c r="A221" s="48" t="s">
        <v>3366</v>
      </c>
      <c r="B221" s="49" t="s">
        <v>3616</v>
      </c>
      <c r="C221" s="50">
        <v>55070.78</v>
      </c>
      <c r="D221" s="47">
        <v>2901502</v>
      </c>
      <c r="E221" s="47" t="str">
        <f>A221&amp;C221</f>
        <v>BA55070,78</v>
      </c>
    </row>
    <row r="222" spans="1:5" ht="12.75">
      <c r="A222" s="48" t="s">
        <v>3366</v>
      </c>
      <c r="B222" s="49" t="s">
        <v>3617</v>
      </c>
      <c r="C222" s="50">
        <v>89184.52000000002</v>
      </c>
      <c r="D222" s="47">
        <v>2901601</v>
      </c>
      <c r="E222" s="47" t="str">
        <f>A222&amp;C222</f>
        <v>BA89184,52</v>
      </c>
    </row>
    <row r="223" spans="1:5" ht="12.75">
      <c r="A223" s="48" t="s">
        <v>3366</v>
      </c>
      <c r="B223" s="49" t="s">
        <v>3618</v>
      </c>
      <c r="C223" s="50">
        <v>65834.60999999999</v>
      </c>
      <c r="D223" s="47">
        <v>2901700</v>
      </c>
      <c r="E223" s="47" t="str">
        <f>A223&amp;C223</f>
        <v>BA65834,61</v>
      </c>
    </row>
    <row r="224" spans="1:5" ht="12.75">
      <c r="A224" s="48" t="s">
        <v>3366</v>
      </c>
      <c r="B224" s="49" t="s">
        <v>3619</v>
      </c>
      <c r="C224" s="50">
        <v>72332.45</v>
      </c>
      <c r="D224" s="47">
        <v>2901809</v>
      </c>
      <c r="E224" s="47" t="str">
        <f>A224&amp;C224</f>
        <v>BA72332,45</v>
      </c>
    </row>
    <row r="225" spans="1:5" ht="12.75">
      <c r="A225" s="48" t="s">
        <v>3366</v>
      </c>
      <c r="B225" s="49" t="s">
        <v>3620</v>
      </c>
      <c r="C225" s="50">
        <v>109341.77</v>
      </c>
      <c r="D225" s="47">
        <v>2901908</v>
      </c>
      <c r="E225" s="47" t="str">
        <f>A225&amp;C225</f>
        <v>BA109341,77</v>
      </c>
    </row>
    <row r="226" spans="1:5" ht="12.75">
      <c r="A226" s="48" t="s">
        <v>3366</v>
      </c>
      <c r="B226" s="49" t="s">
        <v>3621</v>
      </c>
      <c r="C226" s="50">
        <v>49550.38</v>
      </c>
      <c r="D226" s="47">
        <v>2901957</v>
      </c>
      <c r="E226" s="47" t="str">
        <f>A226&amp;C226</f>
        <v>BA49550,38</v>
      </c>
    </row>
    <row r="227" spans="1:5" ht="12.75">
      <c r="A227" s="48" t="s">
        <v>3366</v>
      </c>
      <c r="B227" s="49" t="s">
        <v>3622</v>
      </c>
      <c r="C227" s="50">
        <v>72439.1</v>
      </c>
      <c r="D227" s="47">
        <v>2902054</v>
      </c>
      <c r="E227" s="47" t="str">
        <f>A227&amp;C227</f>
        <v>BA72439,1</v>
      </c>
    </row>
    <row r="228" spans="1:5" ht="12.75">
      <c r="A228" s="48" t="s">
        <v>3366</v>
      </c>
      <c r="B228" s="49" t="s">
        <v>3623</v>
      </c>
      <c r="C228" s="50">
        <v>69213.42</v>
      </c>
      <c r="D228" s="47">
        <v>2902005</v>
      </c>
      <c r="E228" s="47" t="str">
        <f>A228&amp;C228</f>
        <v>BA69213,42</v>
      </c>
    </row>
    <row r="229" spans="1:5" ht="12.75">
      <c r="A229" s="48" t="s">
        <v>3366</v>
      </c>
      <c r="B229" s="49" t="s">
        <v>3624</v>
      </c>
      <c r="C229" s="50">
        <v>372444.23999999993</v>
      </c>
      <c r="D229" s="47">
        <v>2902104</v>
      </c>
      <c r="E229" s="47" t="str">
        <f>A229&amp;C229</f>
        <v>BA372444,24</v>
      </c>
    </row>
    <row r="230" spans="1:5" ht="12.75">
      <c r="A230" s="48" t="s">
        <v>3366</v>
      </c>
      <c r="B230" s="49" t="s">
        <v>3625</v>
      </c>
      <c r="C230" s="50">
        <v>49722.91</v>
      </c>
      <c r="D230" s="47">
        <v>2902203</v>
      </c>
      <c r="E230" s="47" t="str">
        <f>A230&amp;C230</f>
        <v>BA49722,91</v>
      </c>
    </row>
    <row r="231" spans="1:5" ht="12.75">
      <c r="A231" s="48" t="s">
        <v>3366</v>
      </c>
      <c r="B231" s="49" t="s">
        <v>3626</v>
      </c>
      <c r="C231" s="50">
        <v>77175.5</v>
      </c>
      <c r="D231" s="47">
        <v>2902252</v>
      </c>
      <c r="E231" s="47" t="str">
        <f>A231&amp;C231</f>
        <v>BA77175,5</v>
      </c>
    </row>
    <row r="232" spans="1:5" ht="12.75">
      <c r="A232" s="48" t="s">
        <v>3366</v>
      </c>
      <c r="B232" s="49" t="s">
        <v>3627</v>
      </c>
      <c r="C232" s="50">
        <v>28306.36</v>
      </c>
      <c r="D232" s="47">
        <v>2902302</v>
      </c>
      <c r="E232" s="47" t="str">
        <f>A232&amp;C232</f>
        <v>BA28306,36</v>
      </c>
    </row>
    <row r="233" spans="1:5" ht="12.75">
      <c r="A233" s="48" t="s">
        <v>3366</v>
      </c>
      <c r="B233" s="49" t="s">
        <v>3628</v>
      </c>
      <c r="C233" s="50">
        <v>91736</v>
      </c>
      <c r="D233" s="47">
        <v>2902401</v>
      </c>
      <c r="E233" s="47" t="str">
        <f>A233&amp;C233</f>
        <v>BA91736</v>
      </c>
    </row>
    <row r="234" spans="1:5" ht="12.75">
      <c r="A234" s="48" t="s">
        <v>3366</v>
      </c>
      <c r="B234" s="49" t="s">
        <v>3629</v>
      </c>
      <c r="C234" s="50">
        <v>72101.03</v>
      </c>
      <c r="D234" s="47">
        <v>2902500</v>
      </c>
      <c r="E234" s="47" t="str">
        <f>A234&amp;C234</f>
        <v>BA72101,03</v>
      </c>
    </row>
    <row r="235" spans="1:5" ht="12.75">
      <c r="A235" s="48" t="s">
        <v>3366</v>
      </c>
      <c r="B235" s="49" t="s">
        <v>3630</v>
      </c>
      <c r="C235" s="50">
        <v>110701.29000000001</v>
      </c>
      <c r="D235" s="47">
        <v>2902609</v>
      </c>
      <c r="E235" s="47" t="str">
        <f>A235&amp;C235</f>
        <v>BA110701,29</v>
      </c>
    </row>
    <row r="236" spans="1:5" ht="12.75">
      <c r="A236" s="48" t="s">
        <v>3366</v>
      </c>
      <c r="B236" s="49" t="s">
        <v>3631</v>
      </c>
      <c r="C236" s="50">
        <v>75088.67</v>
      </c>
      <c r="D236" s="47">
        <v>2902658</v>
      </c>
      <c r="E236" s="47" t="str">
        <f>A236&amp;C236</f>
        <v>BA75088,67</v>
      </c>
    </row>
    <row r="237" spans="1:5" ht="12.75">
      <c r="A237" s="48" t="s">
        <v>3366</v>
      </c>
      <c r="B237" s="49" t="s">
        <v>3632</v>
      </c>
      <c r="C237" s="50">
        <v>102820.76</v>
      </c>
      <c r="D237" s="47">
        <v>2902708</v>
      </c>
      <c r="E237" s="47" t="str">
        <f>A237&amp;C237</f>
        <v>BA102820,76</v>
      </c>
    </row>
    <row r="238" spans="1:5" ht="12.75">
      <c r="A238" s="48" t="s">
        <v>3366</v>
      </c>
      <c r="B238" s="49" t="s">
        <v>3633</v>
      </c>
      <c r="C238" s="50">
        <v>147564.32</v>
      </c>
      <c r="D238" s="47">
        <v>2902807</v>
      </c>
      <c r="E238" s="47" t="str">
        <f>A238&amp;C238</f>
        <v>BA147564,32</v>
      </c>
    </row>
    <row r="239" spans="1:5" ht="12.75">
      <c r="A239" s="48" t="s">
        <v>3366</v>
      </c>
      <c r="B239" s="49" t="s">
        <v>3634</v>
      </c>
      <c r="C239" s="50">
        <v>204128.66999999998</v>
      </c>
      <c r="D239" s="47">
        <v>2902906</v>
      </c>
      <c r="E239" s="47" t="str">
        <f>A239&amp;C239</f>
        <v>BA204128,67</v>
      </c>
    </row>
    <row r="240" spans="1:5" ht="12.75">
      <c r="A240" s="48" t="s">
        <v>3366</v>
      </c>
      <c r="B240" s="49" t="s">
        <v>3635</v>
      </c>
      <c r="C240" s="50">
        <v>94948.55</v>
      </c>
      <c r="D240" s="47">
        <v>2903003</v>
      </c>
      <c r="E240" s="47" t="str">
        <f>A240&amp;C240</f>
        <v>BA94948,55</v>
      </c>
    </row>
    <row r="241" spans="1:5" ht="12.75">
      <c r="A241" s="48" t="s">
        <v>3366</v>
      </c>
      <c r="B241" s="49" t="s">
        <v>3636</v>
      </c>
      <c r="C241" s="50">
        <v>36474.17</v>
      </c>
      <c r="D241" s="47">
        <v>2903102</v>
      </c>
      <c r="E241" s="47" t="str">
        <f>A241&amp;C241</f>
        <v>BA36474,17</v>
      </c>
    </row>
    <row r="242" spans="1:5" ht="12.75">
      <c r="A242" s="48" t="s">
        <v>3366</v>
      </c>
      <c r="B242" s="49" t="s">
        <v>3637</v>
      </c>
      <c r="C242" s="50">
        <v>489215.42</v>
      </c>
      <c r="D242" s="47">
        <v>2903201</v>
      </c>
      <c r="E242" s="47" t="str">
        <f>A242&amp;C242</f>
        <v>BA489215,42</v>
      </c>
    </row>
    <row r="243" spans="1:5" ht="12.75">
      <c r="A243" s="48" t="s">
        <v>3366</v>
      </c>
      <c r="B243" s="49" t="s">
        <v>3638</v>
      </c>
      <c r="C243" s="50">
        <v>81932.44999999998</v>
      </c>
      <c r="D243" s="47">
        <v>2903235</v>
      </c>
      <c r="E243" s="47" t="str">
        <f>A243&amp;C243</f>
        <v>BA81932,45</v>
      </c>
    </row>
    <row r="244" spans="1:5" ht="12.75">
      <c r="A244" s="48" t="s">
        <v>3366</v>
      </c>
      <c r="B244" s="49" t="s">
        <v>1463</v>
      </c>
      <c r="C244" s="50">
        <v>40073.85</v>
      </c>
      <c r="D244" s="47">
        <v>2903300</v>
      </c>
      <c r="E244" s="47" t="str">
        <f>A244&amp;C244</f>
        <v>BA40073,85</v>
      </c>
    </row>
    <row r="245" spans="1:5" ht="12.75">
      <c r="A245" s="48" t="s">
        <v>3366</v>
      </c>
      <c r="B245" s="49" t="s">
        <v>3639</v>
      </c>
      <c r="C245" s="50">
        <v>82226.16</v>
      </c>
      <c r="D245" s="47">
        <v>2903276</v>
      </c>
      <c r="E245" s="47" t="str">
        <f>A245&amp;C245</f>
        <v>BA82226,16</v>
      </c>
    </row>
    <row r="246" spans="1:5" ht="12.75">
      <c r="A246" s="48" t="s">
        <v>3366</v>
      </c>
      <c r="B246" s="49" t="s">
        <v>3640</v>
      </c>
      <c r="C246" s="50">
        <v>135132.46</v>
      </c>
      <c r="D246" s="47">
        <v>2903409</v>
      </c>
      <c r="E246" s="47" t="str">
        <f>A246&amp;C246</f>
        <v>BA135132,46</v>
      </c>
    </row>
    <row r="247" spans="1:5" ht="12.75">
      <c r="A247" s="48" t="s">
        <v>3366</v>
      </c>
      <c r="B247" s="49" t="s">
        <v>3641</v>
      </c>
      <c r="C247" s="50">
        <v>88589.31999999998</v>
      </c>
      <c r="D247" s="47">
        <v>2903508</v>
      </c>
      <c r="E247" s="47" t="str">
        <f>A247&amp;C247</f>
        <v>BA88589,32</v>
      </c>
    </row>
    <row r="248" spans="1:5" ht="12.75">
      <c r="A248" s="48" t="s">
        <v>3366</v>
      </c>
      <c r="B248" s="49" t="s">
        <v>3642</v>
      </c>
      <c r="C248" s="50">
        <v>111929.21</v>
      </c>
      <c r="D248" s="47">
        <v>2903607</v>
      </c>
      <c r="E248" s="47" t="str">
        <f>A248&amp;C248</f>
        <v>BA111929,21</v>
      </c>
    </row>
    <row r="249" spans="1:5" ht="12.75">
      <c r="A249" s="48" t="s">
        <v>3366</v>
      </c>
      <c r="B249" s="49" t="s">
        <v>3643</v>
      </c>
      <c r="C249" s="50">
        <v>92313.92</v>
      </c>
      <c r="D249" s="47">
        <v>2903706</v>
      </c>
      <c r="E249" s="47" t="str">
        <f>A249&amp;C249</f>
        <v>BA92313,92</v>
      </c>
    </row>
    <row r="250" spans="1:5" ht="12.75">
      <c r="A250" s="48" t="s">
        <v>3366</v>
      </c>
      <c r="B250" s="49" t="s">
        <v>3644</v>
      </c>
      <c r="C250" s="50">
        <v>140202.62</v>
      </c>
      <c r="D250" s="47">
        <v>2903805</v>
      </c>
      <c r="E250" s="47" t="str">
        <f>A250&amp;C250</f>
        <v>BA140202,62</v>
      </c>
    </row>
    <row r="251" spans="1:5" ht="12.75">
      <c r="A251" s="48" t="s">
        <v>3366</v>
      </c>
      <c r="B251" s="49" t="s">
        <v>3645</v>
      </c>
      <c r="C251" s="50">
        <v>291880.94</v>
      </c>
      <c r="D251" s="47">
        <v>2903904</v>
      </c>
      <c r="E251" s="47" t="str">
        <f>A251&amp;C251</f>
        <v>BA291880,94</v>
      </c>
    </row>
    <row r="252" spans="1:5" ht="12.75">
      <c r="A252" s="48" t="s">
        <v>3366</v>
      </c>
      <c r="B252" s="49" t="s">
        <v>3646</v>
      </c>
      <c r="C252" s="50">
        <v>58327.62</v>
      </c>
      <c r="D252" s="47">
        <v>2903953</v>
      </c>
      <c r="E252" s="47" t="str">
        <f>A252&amp;C252</f>
        <v>BA58327,62</v>
      </c>
    </row>
    <row r="253" spans="1:5" ht="12.75">
      <c r="A253" s="48" t="s">
        <v>3366</v>
      </c>
      <c r="B253" s="49" t="s">
        <v>3647</v>
      </c>
      <c r="C253" s="50">
        <v>31973.670000000002</v>
      </c>
      <c r="D253" s="47">
        <v>2904001</v>
      </c>
      <c r="E253" s="47" t="str">
        <f>A253&amp;C253</f>
        <v>BA31973,67</v>
      </c>
    </row>
    <row r="254" spans="1:5" ht="12.75">
      <c r="A254" s="48" t="s">
        <v>3366</v>
      </c>
      <c r="B254" s="49" t="s">
        <v>3648</v>
      </c>
      <c r="C254" s="50">
        <v>98977.58</v>
      </c>
      <c r="D254" s="47">
        <v>2904050</v>
      </c>
      <c r="E254" s="47" t="str">
        <f>A254&amp;C254</f>
        <v>BA98977,58</v>
      </c>
    </row>
    <row r="255" spans="1:5" ht="12.75">
      <c r="A255" s="48" t="s">
        <v>3366</v>
      </c>
      <c r="B255" s="49" t="s">
        <v>3649</v>
      </c>
      <c r="C255" s="50">
        <v>121709.29999999999</v>
      </c>
      <c r="D255" s="47">
        <v>2904100</v>
      </c>
      <c r="E255" s="47" t="str">
        <f>A255&amp;C255</f>
        <v>BA121709,3</v>
      </c>
    </row>
    <row r="256" spans="1:5" ht="12.75">
      <c r="A256" s="48" t="s">
        <v>3366</v>
      </c>
      <c r="B256" s="49" t="s">
        <v>3650</v>
      </c>
      <c r="C256" s="50">
        <v>12527.099999999999</v>
      </c>
      <c r="D256" s="47">
        <v>2904209</v>
      </c>
      <c r="E256" s="47" t="str">
        <f>A256&amp;C256</f>
        <v>BA12527,1</v>
      </c>
    </row>
    <row r="257" spans="1:5" ht="12.75">
      <c r="A257" s="48" t="s">
        <v>3366</v>
      </c>
      <c r="B257" s="49" t="s">
        <v>3651</v>
      </c>
      <c r="C257" s="50">
        <v>72728.76</v>
      </c>
      <c r="D257" s="47">
        <v>2904308</v>
      </c>
      <c r="E257" s="47" t="str">
        <f>A257&amp;C257</f>
        <v>BA72728,76</v>
      </c>
    </row>
    <row r="258" spans="1:5" ht="12.75">
      <c r="A258" s="48" t="s">
        <v>3366</v>
      </c>
      <c r="B258" s="49" t="s">
        <v>3652</v>
      </c>
      <c r="C258" s="50">
        <v>67271.84</v>
      </c>
      <c r="D258" s="47">
        <v>2904407</v>
      </c>
      <c r="E258" s="47" t="str">
        <f>A258&amp;C258</f>
        <v>BA67271,84</v>
      </c>
    </row>
    <row r="259" spans="1:5" ht="12.75">
      <c r="A259" s="48" t="s">
        <v>3366</v>
      </c>
      <c r="B259" s="49" t="s">
        <v>3653</v>
      </c>
      <c r="C259" s="50">
        <v>73550.79999999999</v>
      </c>
      <c r="D259" s="47">
        <v>2904506</v>
      </c>
      <c r="E259" s="47" t="str">
        <f>A259&amp;C259</f>
        <v>BA73550,8</v>
      </c>
    </row>
    <row r="260" spans="1:5" ht="12.75">
      <c r="A260" s="48" t="s">
        <v>3366</v>
      </c>
      <c r="B260" s="49" t="s">
        <v>3654</v>
      </c>
      <c r="C260" s="50">
        <v>298644.53</v>
      </c>
      <c r="D260" s="47">
        <v>2904605</v>
      </c>
      <c r="E260" s="47" t="str">
        <f>A260&amp;C260</f>
        <v>BA298644,53</v>
      </c>
    </row>
    <row r="261" spans="1:5" ht="12.75">
      <c r="A261" s="48" t="s">
        <v>3366</v>
      </c>
      <c r="B261" s="49" t="s">
        <v>3655</v>
      </c>
      <c r="C261" s="50">
        <v>82268.81000000001</v>
      </c>
      <c r="D261" s="47">
        <v>2904704</v>
      </c>
      <c r="E261" s="47" t="str">
        <f>A261&amp;C261</f>
        <v>BA82268,81</v>
      </c>
    </row>
    <row r="262" spans="1:5" ht="12.75">
      <c r="A262" s="48" t="s">
        <v>3366</v>
      </c>
      <c r="B262" s="49" t="s">
        <v>3656</v>
      </c>
      <c r="C262" s="50">
        <v>101370.29000000001</v>
      </c>
      <c r="D262" s="47">
        <v>2904753</v>
      </c>
      <c r="E262" s="47" t="str">
        <f>A262&amp;C262</f>
        <v>BA101370,29</v>
      </c>
    </row>
    <row r="263" spans="1:5" ht="12.75">
      <c r="A263" s="48" t="s">
        <v>3366</v>
      </c>
      <c r="B263" s="49" t="s">
        <v>3657</v>
      </c>
      <c r="C263" s="50">
        <v>55162.63</v>
      </c>
      <c r="D263" s="47">
        <v>2904803</v>
      </c>
      <c r="E263" s="47" t="str">
        <f>A263&amp;C263</f>
        <v>BA55162,63</v>
      </c>
    </row>
    <row r="264" spans="1:5" ht="12.75">
      <c r="A264" s="48" t="s">
        <v>3366</v>
      </c>
      <c r="B264" s="49" t="s">
        <v>3658</v>
      </c>
      <c r="C264" s="50">
        <v>119371.95999999999</v>
      </c>
      <c r="D264" s="47">
        <v>2904852</v>
      </c>
      <c r="E264" s="47" t="str">
        <f>A264&amp;C264</f>
        <v>BA119371,96</v>
      </c>
    </row>
    <row r="265" spans="1:5" ht="12.75">
      <c r="A265" s="48" t="s">
        <v>3366</v>
      </c>
      <c r="B265" s="49" t="s">
        <v>3659</v>
      </c>
      <c r="C265" s="50">
        <v>189527.18999999997</v>
      </c>
      <c r="D265" s="47">
        <v>2904902</v>
      </c>
      <c r="E265" s="47" t="str">
        <f>A265&amp;C265</f>
        <v>BA189527,19</v>
      </c>
    </row>
    <row r="266" spans="1:5" ht="12.75">
      <c r="A266" s="48" t="s">
        <v>3366</v>
      </c>
      <c r="B266" s="49" t="s">
        <v>3660</v>
      </c>
      <c r="C266" s="50">
        <v>77425.29</v>
      </c>
      <c r="D266" s="47">
        <v>2905008</v>
      </c>
      <c r="E266" s="47" t="str">
        <f>A266&amp;C266</f>
        <v>BA77425,29</v>
      </c>
    </row>
    <row r="267" spans="1:5" ht="12.75">
      <c r="A267" s="48" t="s">
        <v>3366</v>
      </c>
      <c r="B267" s="49" t="s">
        <v>3661</v>
      </c>
      <c r="C267" s="50">
        <v>74919.62000000001</v>
      </c>
      <c r="D267" s="47">
        <v>2905107</v>
      </c>
      <c r="E267" s="47" t="str">
        <f>A267&amp;C267</f>
        <v>BA74919,62</v>
      </c>
    </row>
    <row r="268" spans="1:5" ht="12.75">
      <c r="A268" s="48" t="s">
        <v>3366</v>
      </c>
      <c r="B268" s="49" t="s">
        <v>3662</v>
      </c>
      <c r="C268" s="50">
        <v>12666.34</v>
      </c>
      <c r="D268" s="47">
        <v>2905156</v>
      </c>
      <c r="E268" s="47" t="str">
        <f>A268&amp;C268</f>
        <v>BA12666,34</v>
      </c>
    </row>
    <row r="269" spans="1:5" ht="12.75">
      <c r="A269" s="48" t="s">
        <v>3366</v>
      </c>
      <c r="B269" s="49" t="s">
        <v>3663</v>
      </c>
      <c r="C269" s="50">
        <v>273498.02</v>
      </c>
      <c r="D269" s="47">
        <v>2905206</v>
      </c>
      <c r="E269" s="47" t="str">
        <f>A269&amp;C269</f>
        <v>BA273498,02</v>
      </c>
    </row>
    <row r="270" spans="1:5" ht="12.75">
      <c r="A270" s="48" t="s">
        <v>3366</v>
      </c>
      <c r="B270" s="49" t="s">
        <v>3664</v>
      </c>
      <c r="C270" s="50">
        <v>40030.93</v>
      </c>
      <c r="D270" s="47">
        <v>2905305</v>
      </c>
      <c r="E270" s="47" t="str">
        <f>A270&amp;C270</f>
        <v>BA40030,93</v>
      </c>
    </row>
    <row r="271" spans="1:5" ht="12.75">
      <c r="A271" s="48" t="s">
        <v>3366</v>
      </c>
      <c r="B271" s="49" t="s">
        <v>3665</v>
      </c>
      <c r="C271" s="50">
        <v>89353.54000000001</v>
      </c>
      <c r="D271" s="47">
        <v>2905404</v>
      </c>
      <c r="E271" s="47" t="str">
        <f>A271&amp;C271</f>
        <v>BA89353,54</v>
      </c>
    </row>
    <row r="272" spans="1:5" ht="12.75">
      <c r="A272" s="48" t="s">
        <v>3366</v>
      </c>
      <c r="B272" s="49" t="s">
        <v>3666</v>
      </c>
      <c r="C272" s="50">
        <v>94030.03</v>
      </c>
      <c r="D272" s="47">
        <v>2905503</v>
      </c>
      <c r="E272" s="47" t="str">
        <f>A272&amp;C272</f>
        <v>BA94030,03</v>
      </c>
    </row>
    <row r="273" spans="1:5" ht="12.75">
      <c r="A273" s="48" t="s">
        <v>3366</v>
      </c>
      <c r="B273" s="49" t="s">
        <v>3667</v>
      </c>
      <c r="C273" s="50">
        <v>79301.97</v>
      </c>
      <c r="D273" s="47">
        <v>2905602</v>
      </c>
      <c r="E273" s="47" t="str">
        <f>A273&amp;C273</f>
        <v>BA79301,97</v>
      </c>
    </row>
    <row r="274" spans="1:5" ht="12.75">
      <c r="A274" s="48" t="s">
        <v>3366</v>
      </c>
      <c r="B274" s="49" t="s">
        <v>3668</v>
      </c>
      <c r="C274" s="50">
        <v>764758.6600000001</v>
      </c>
      <c r="D274" s="47">
        <v>2905701</v>
      </c>
      <c r="E274" s="47" t="str">
        <f>A274&amp;C274</f>
        <v>BA764758,66</v>
      </c>
    </row>
    <row r="275" spans="1:5" ht="12.75">
      <c r="A275" s="48" t="s">
        <v>3366</v>
      </c>
      <c r="B275" s="49" t="s">
        <v>3669</v>
      </c>
      <c r="C275" s="50">
        <v>151672.49000000002</v>
      </c>
      <c r="D275" s="47">
        <v>2905800</v>
      </c>
      <c r="E275" s="47" t="str">
        <f>A275&amp;C275</f>
        <v>BA151672,49</v>
      </c>
    </row>
    <row r="276" spans="1:5" ht="12.75">
      <c r="A276" s="48" t="s">
        <v>3366</v>
      </c>
      <c r="B276" s="49" t="s">
        <v>3670</v>
      </c>
      <c r="C276" s="50">
        <v>181135.32</v>
      </c>
      <c r="D276" s="47">
        <v>2905909</v>
      </c>
      <c r="E276" s="47" t="str">
        <f>A276&amp;C276</f>
        <v>BA181135,32</v>
      </c>
    </row>
    <row r="277" spans="1:5" ht="12.75">
      <c r="A277" s="48" t="s">
        <v>3366</v>
      </c>
      <c r="B277" s="49" t="s">
        <v>3671</v>
      </c>
      <c r="C277" s="50">
        <v>423956.44</v>
      </c>
      <c r="D277" s="47">
        <v>2906006</v>
      </c>
      <c r="E277" s="47" t="str">
        <f>A277&amp;C277</f>
        <v>BA423956,44</v>
      </c>
    </row>
    <row r="278" spans="1:5" ht="12.75">
      <c r="A278" s="48" t="s">
        <v>3366</v>
      </c>
      <c r="B278" s="49" t="s">
        <v>3672</v>
      </c>
      <c r="C278" s="50">
        <v>52496.53</v>
      </c>
      <c r="D278" s="47">
        <v>2906105</v>
      </c>
      <c r="E278" s="47" t="str">
        <f>A278&amp;C278</f>
        <v>BA52496,53</v>
      </c>
    </row>
    <row r="279" spans="1:5" ht="12.75">
      <c r="A279" s="48" t="s">
        <v>3366</v>
      </c>
      <c r="B279" s="49" t="s">
        <v>3673</v>
      </c>
      <c r="C279" s="50">
        <v>12879.26</v>
      </c>
      <c r="D279" s="47">
        <v>2906204</v>
      </c>
      <c r="E279" s="47" t="str">
        <f>A279&amp;C279</f>
        <v>BA12879,26</v>
      </c>
    </row>
    <row r="280" spans="1:5" ht="12.75">
      <c r="A280" s="48" t="s">
        <v>3366</v>
      </c>
      <c r="B280" s="49" t="s">
        <v>3674</v>
      </c>
      <c r="C280" s="50">
        <v>143396.43</v>
      </c>
      <c r="D280" s="47">
        <v>2906303</v>
      </c>
      <c r="E280" s="47" t="str">
        <f>A280&amp;C280</f>
        <v>BA143396,43</v>
      </c>
    </row>
    <row r="281" spans="1:5" ht="12.75">
      <c r="A281" s="48" t="s">
        <v>3366</v>
      </c>
      <c r="B281" s="49" t="s">
        <v>3675</v>
      </c>
      <c r="C281" s="50">
        <v>61136.21</v>
      </c>
      <c r="D281" s="47">
        <v>2906402</v>
      </c>
      <c r="E281" s="47" t="str">
        <f>A281&amp;C281</f>
        <v>BA61136,21</v>
      </c>
    </row>
    <row r="282" spans="1:5" ht="12.75">
      <c r="A282" s="48" t="s">
        <v>3366</v>
      </c>
      <c r="B282" s="49" t="s">
        <v>3676</v>
      </c>
      <c r="C282" s="50">
        <v>206789.69</v>
      </c>
      <c r="D282" s="47">
        <v>2906501</v>
      </c>
      <c r="E282" s="47" t="str">
        <f>A282&amp;C282</f>
        <v>BA206789,69</v>
      </c>
    </row>
    <row r="283" spans="1:5" ht="12.75">
      <c r="A283" s="48" t="s">
        <v>3366</v>
      </c>
      <c r="B283" s="49" t="s">
        <v>3677</v>
      </c>
      <c r="C283" s="50">
        <v>77003.77000000002</v>
      </c>
      <c r="D283" s="47">
        <v>2906600</v>
      </c>
      <c r="E283" s="47" t="str">
        <f>A283&amp;C283</f>
        <v>BA77003,77</v>
      </c>
    </row>
    <row r="284" spans="1:5" ht="12.75">
      <c r="A284" s="48" t="s">
        <v>3366</v>
      </c>
      <c r="B284" s="49" t="s">
        <v>3678</v>
      </c>
      <c r="C284" s="50">
        <v>121392.33</v>
      </c>
      <c r="D284" s="47">
        <v>2906709</v>
      </c>
      <c r="E284" s="47" t="str">
        <f>A284&amp;C284</f>
        <v>BA121392,33</v>
      </c>
    </row>
    <row r="285" spans="1:5" ht="12.75">
      <c r="A285" s="48" t="s">
        <v>3366</v>
      </c>
      <c r="B285" s="49" t="s">
        <v>3679</v>
      </c>
      <c r="C285" s="50">
        <v>253155.89999999994</v>
      </c>
      <c r="D285" s="47">
        <v>2906808</v>
      </c>
      <c r="E285" s="47" t="str">
        <f>A285&amp;C285</f>
        <v>BA253155,9</v>
      </c>
    </row>
    <row r="286" spans="1:5" ht="12.75">
      <c r="A286" s="48" t="s">
        <v>3366</v>
      </c>
      <c r="B286" s="49" t="s">
        <v>3680</v>
      </c>
      <c r="C286" s="50">
        <v>51157.649999999994</v>
      </c>
      <c r="D286" s="47">
        <v>2906824</v>
      </c>
      <c r="E286" s="47" t="str">
        <f>A286&amp;C286</f>
        <v>BA51157,65</v>
      </c>
    </row>
    <row r="287" spans="1:5" ht="12.75">
      <c r="A287" s="48" t="s">
        <v>3366</v>
      </c>
      <c r="B287" s="49" t="s">
        <v>3681</v>
      </c>
      <c r="C287" s="50">
        <v>4969.97</v>
      </c>
      <c r="D287" s="47">
        <v>2906857</v>
      </c>
      <c r="E287" s="47" t="str">
        <f>A287&amp;C287</f>
        <v>BA4969,97</v>
      </c>
    </row>
    <row r="288" spans="1:5" ht="12.75">
      <c r="A288" s="48" t="s">
        <v>3366</v>
      </c>
      <c r="B288" s="49" t="s">
        <v>3682</v>
      </c>
      <c r="C288" s="50">
        <v>151662.29</v>
      </c>
      <c r="D288" s="47">
        <v>2906873</v>
      </c>
      <c r="E288" s="47" t="str">
        <f>A288&amp;C288</f>
        <v>BA151662,29</v>
      </c>
    </row>
    <row r="289" spans="1:5" ht="12.75">
      <c r="A289" s="48" t="s">
        <v>3366</v>
      </c>
      <c r="B289" s="49" t="s">
        <v>3683</v>
      </c>
      <c r="C289" s="50">
        <v>66186.46</v>
      </c>
      <c r="D289" s="47">
        <v>2906899</v>
      </c>
      <c r="E289" s="47" t="str">
        <f>A289&amp;C289</f>
        <v>BA66186,46</v>
      </c>
    </row>
    <row r="290" spans="1:5" ht="12.75">
      <c r="A290" s="48" t="s">
        <v>3366</v>
      </c>
      <c r="B290" s="49" t="s">
        <v>3684</v>
      </c>
      <c r="C290" s="50">
        <v>58562.46</v>
      </c>
      <c r="D290" s="47">
        <v>2906907</v>
      </c>
      <c r="E290" s="47" t="str">
        <f>A290&amp;C290</f>
        <v>BA58562,46</v>
      </c>
    </row>
    <row r="291" spans="1:5" ht="12.75">
      <c r="A291" s="48" t="s">
        <v>3366</v>
      </c>
      <c r="B291" s="49" t="s">
        <v>3685</v>
      </c>
      <c r="C291" s="50">
        <v>63121.07000000001</v>
      </c>
      <c r="D291" s="47">
        <v>2907004</v>
      </c>
      <c r="E291" s="47" t="str">
        <f>A291&amp;C291</f>
        <v>BA63121,07</v>
      </c>
    </row>
    <row r="292" spans="1:5" ht="12.75">
      <c r="A292" s="48" t="s">
        <v>3366</v>
      </c>
      <c r="B292" s="49" t="s">
        <v>3686</v>
      </c>
      <c r="C292" s="50">
        <v>192132.87</v>
      </c>
      <c r="D292" s="47">
        <v>2907103</v>
      </c>
      <c r="E292" s="47" t="str">
        <f>A292&amp;C292</f>
        <v>BA192132,87</v>
      </c>
    </row>
    <row r="293" spans="1:5" ht="12.75">
      <c r="A293" s="48" t="s">
        <v>3366</v>
      </c>
      <c r="B293" s="49" t="s">
        <v>3687</v>
      </c>
      <c r="C293" s="50">
        <v>304025.28</v>
      </c>
      <c r="D293" s="47">
        <v>2907202</v>
      </c>
      <c r="E293" s="47" t="str">
        <f>A293&amp;C293</f>
        <v>BA304025,28</v>
      </c>
    </row>
    <row r="294" spans="1:5" ht="12.75">
      <c r="A294" s="48" t="s">
        <v>3366</v>
      </c>
      <c r="B294" s="49" t="s">
        <v>3688</v>
      </c>
      <c r="C294" s="50">
        <v>169809.4</v>
      </c>
      <c r="D294" s="47">
        <v>2907301</v>
      </c>
      <c r="E294" s="47" t="str">
        <f>A294&amp;C294</f>
        <v>BA169809,4</v>
      </c>
    </row>
    <row r="295" spans="1:5" ht="12.75">
      <c r="A295" s="48" t="s">
        <v>3366</v>
      </c>
      <c r="B295" s="49" t="s">
        <v>3689</v>
      </c>
      <c r="C295" s="50">
        <v>17239.080000000005</v>
      </c>
      <c r="D295" s="47">
        <v>2907400</v>
      </c>
      <c r="E295" s="47" t="str">
        <f>A295&amp;C295</f>
        <v>BA17239,08</v>
      </c>
    </row>
    <row r="296" spans="1:5" ht="12.75">
      <c r="A296" s="48" t="s">
        <v>3366</v>
      </c>
      <c r="B296" s="49" t="s">
        <v>3690</v>
      </c>
      <c r="C296" s="50">
        <v>100559.88999999998</v>
      </c>
      <c r="D296" s="47">
        <v>2907509</v>
      </c>
      <c r="E296" s="47" t="str">
        <f>A296&amp;C296</f>
        <v>BA100559,89</v>
      </c>
    </row>
    <row r="297" spans="1:5" ht="12.75">
      <c r="A297" s="48" t="s">
        <v>3366</v>
      </c>
      <c r="B297" s="49" t="s">
        <v>3691</v>
      </c>
      <c r="C297" s="50">
        <v>58682.45000000001</v>
      </c>
      <c r="D297" s="47">
        <v>2907558</v>
      </c>
      <c r="E297" s="47" t="str">
        <f>A297&amp;C297</f>
        <v>BA58682,45</v>
      </c>
    </row>
    <row r="298" spans="1:5" ht="12.75">
      <c r="A298" s="48" t="s">
        <v>3366</v>
      </c>
      <c r="B298" s="49" t="s">
        <v>3692</v>
      </c>
      <c r="C298" s="50">
        <v>83237.20000000001</v>
      </c>
      <c r="D298" s="47">
        <v>2907608</v>
      </c>
      <c r="E298" s="47" t="str">
        <f>A298&amp;C298</f>
        <v>BA83237,2</v>
      </c>
    </row>
    <row r="299" spans="1:5" ht="12.75">
      <c r="A299" s="48" t="s">
        <v>3366</v>
      </c>
      <c r="B299" s="49" t="s">
        <v>3693</v>
      </c>
      <c r="C299" s="50">
        <v>67481.21999999999</v>
      </c>
      <c r="D299" s="47">
        <v>2907707</v>
      </c>
      <c r="E299" s="47" t="str">
        <f>A299&amp;C299</f>
        <v>BA67481,22</v>
      </c>
    </row>
    <row r="300" spans="1:5" ht="12.75">
      <c r="A300" s="48" t="s">
        <v>3366</v>
      </c>
      <c r="B300" s="49" t="s">
        <v>3694</v>
      </c>
      <c r="C300" s="50">
        <v>183217.05000000002</v>
      </c>
      <c r="D300" s="47">
        <v>2907806</v>
      </c>
      <c r="E300" s="47" t="str">
        <f>A300&amp;C300</f>
        <v>BA183217,05</v>
      </c>
    </row>
    <row r="301" spans="1:5" ht="12.75">
      <c r="A301" s="48" t="s">
        <v>3366</v>
      </c>
      <c r="B301" s="49" t="s">
        <v>3695</v>
      </c>
      <c r="C301" s="50">
        <v>97484.63000000002</v>
      </c>
      <c r="D301" s="47">
        <v>2907905</v>
      </c>
      <c r="E301" s="47" t="str">
        <f>A301&amp;C301</f>
        <v>BA97484,63</v>
      </c>
    </row>
    <row r="302" spans="1:5" ht="12.75">
      <c r="A302" s="48" t="s">
        <v>3366</v>
      </c>
      <c r="B302" s="49" t="s">
        <v>3696</v>
      </c>
      <c r="C302" s="50">
        <v>139312.02</v>
      </c>
      <c r="D302" s="47">
        <v>2908002</v>
      </c>
      <c r="E302" s="47" t="str">
        <f>A302&amp;C302</f>
        <v>BA139312,02</v>
      </c>
    </row>
    <row r="303" spans="1:5" ht="12.75">
      <c r="A303" s="48" t="s">
        <v>3366</v>
      </c>
      <c r="B303" s="49" t="s">
        <v>3697</v>
      </c>
      <c r="C303" s="50">
        <v>95372.35999999999</v>
      </c>
      <c r="D303" s="47">
        <v>2908101</v>
      </c>
      <c r="E303" s="47" t="str">
        <f>A303&amp;C303</f>
        <v>BA95372,36</v>
      </c>
    </row>
    <row r="304" spans="1:5" ht="12.75">
      <c r="A304" s="48" t="s">
        <v>3366</v>
      </c>
      <c r="B304" s="49" t="s">
        <v>3698</v>
      </c>
      <c r="C304" s="50">
        <v>127862.37999999998</v>
      </c>
      <c r="D304" s="47">
        <v>2908200</v>
      </c>
      <c r="E304" s="47" t="str">
        <f>A304&amp;C304</f>
        <v>BA127862,38</v>
      </c>
    </row>
    <row r="305" spans="1:5" ht="12.75">
      <c r="A305" s="48" t="s">
        <v>3366</v>
      </c>
      <c r="B305" s="49" t="s">
        <v>3699</v>
      </c>
      <c r="C305" s="50">
        <v>107405.43000000001</v>
      </c>
      <c r="D305" s="47">
        <v>2908309</v>
      </c>
      <c r="E305" s="47" t="str">
        <f>A305&amp;C305</f>
        <v>BA107405,43</v>
      </c>
    </row>
    <row r="306" spans="1:5" ht="12.75">
      <c r="A306" s="48" t="s">
        <v>3366</v>
      </c>
      <c r="B306" s="49" t="s">
        <v>3700</v>
      </c>
      <c r="C306" s="50">
        <v>387698.32</v>
      </c>
      <c r="D306" s="47">
        <v>2908408</v>
      </c>
      <c r="E306" s="47" t="str">
        <f>A306&amp;C306</f>
        <v>BA387698,32</v>
      </c>
    </row>
    <row r="307" spans="1:5" ht="12.75">
      <c r="A307" s="48" t="s">
        <v>3366</v>
      </c>
      <c r="B307" s="49" t="s">
        <v>3701</v>
      </c>
      <c r="C307" s="50">
        <v>131674.44999999998</v>
      </c>
      <c r="D307" s="47">
        <v>2908507</v>
      </c>
      <c r="E307" s="47" t="str">
        <f>A307&amp;C307</f>
        <v>BA131674,45</v>
      </c>
    </row>
    <row r="308" spans="1:5" ht="12.75">
      <c r="A308" s="48" t="s">
        <v>3366</v>
      </c>
      <c r="B308" s="49" t="s">
        <v>3702</v>
      </c>
      <c r="C308" s="50">
        <v>138357.44999999998</v>
      </c>
      <c r="D308" s="47">
        <v>2908606</v>
      </c>
      <c r="E308" s="47" t="str">
        <f>A308&amp;C308</f>
        <v>BA138357,45</v>
      </c>
    </row>
    <row r="309" spans="1:5" ht="12.75">
      <c r="A309" s="48" t="s">
        <v>3366</v>
      </c>
      <c r="B309" s="49" t="s">
        <v>3703</v>
      </c>
      <c r="C309" s="50">
        <v>104172.55999999998</v>
      </c>
      <c r="D309" s="47">
        <v>2908705</v>
      </c>
      <c r="E309" s="47" t="str">
        <f>A309&amp;C309</f>
        <v>BA104172,56</v>
      </c>
    </row>
    <row r="310" spans="1:5" ht="12.75">
      <c r="A310" s="48" t="s">
        <v>3366</v>
      </c>
      <c r="B310" s="49" t="s">
        <v>3704</v>
      </c>
      <c r="C310" s="50">
        <v>27769.63</v>
      </c>
      <c r="D310" s="47">
        <v>2908804</v>
      </c>
      <c r="E310" s="47" t="str">
        <f>A310&amp;C310</f>
        <v>BA27769,63</v>
      </c>
    </row>
    <row r="311" spans="1:5" ht="12.75">
      <c r="A311" s="48" t="s">
        <v>3366</v>
      </c>
      <c r="B311" s="49" t="s">
        <v>3705</v>
      </c>
      <c r="C311" s="50">
        <v>36789.100000000006</v>
      </c>
      <c r="D311" s="47">
        <v>2908903</v>
      </c>
      <c r="E311" s="47" t="str">
        <f>A311&amp;C311</f>
        <v>BA36789,1</v>
      </c>
    </row>
    <row r="312" spans="1:5" ht="12.75">
      <c r="A312" s="48" t="s">
        <v>3366</v>
      </c>
      <c r="B312" s="49" t="s">
        <v>3706</v>
      </c>
      <c r="C312" s="50">
        <v>49205.47000000001</v>
      </c>
      <c r="D312" s="47">
        <v>2909000</v>
      </c>
      <c r="E312" s="47" t="str">
        <f>A312&amp;C312</f>
        <v>BA49205,47</v>
      </c>
    </row>
    <row r="313" spans="1:5" ht="12.75">
      <c r="A313" s="48" t="s">
        <v>3366</v>
      </c>
      <c r="B313" s="49" t="s">
        <v>3707</v>
      </c>
      <c r="C313" s="50">
        <v>98592.75000000001</v>
      </c>
      <c r="D313" s="47">
        <v>2909109</v>
      </c>
      <c r="E313" s="47" t="str">
        <f>A313&amp;C313</f>
        <v>BA98592,75</v>
      </c>
    </row>
    <row r="314" spans="1:5" ht="12.75">
      <c r="A314" s="48" t="s">
        <v>3366</v>
      </c>
      <c r="B314" s="49" t="s">
        <v>3708</v>
      </c>
      <c r="C314" s="50">
        <v>127597.96</v>
      </c>
      <c r="D314" s="47">
        <v>2909208</v>
      </c>
      <c r="E314" s="47" t="str">
        <f>A314&amp;C314</f>
        <v>BA127597,96</v>
      </c>
    </row>
    <row r="315" spans="1:5" ht="12.75">
      <c r="A315" s="48" t="s">
        <v>3366</v>
      </c>
      <c r="B315" s="49" t="s">
        <v>3709</v>
      </c>
      <c r="C315" s="50">
        <v>179544.72999999998</v>
      </c>
      <c r="D315" s="47">
        <v>2909307</v>
      </c>
      <c r="E315" s="47" t="str">
        <f>A315&amp;C315</f>
        <v>BA179544,73</v>
      </c>
    </row>
    <row r="316" spans="1:5" ht="12.75">
      <c r="A316" s="48" t="s">
        <v>3366</v>
      </c>
      <c r="B316" s="49" t="s">
        <v>3710</v>
      </c>
      <c r="C316" s="50">
        <v>92486.86999999998</v>
      </c>
      <c r="D316" s="47">
        <v>2909406</v>
      </c>
      <c r="E316" s="47" t="str">
        <f>A316&amp;C316</f>
        <v>BA92486,87</v>
      </c>
    </row>
    <row r="317" spans="1:5" ht="12.75">
      <c r="A317" s="48" t="s">
        <v>3366</v>
      </c>
      <c r="B317" s="49" t="s">
        <v>3711</v>
      </c>
      <c r="C317" s="50">
        <v>34466.880000000005</v>
      </c>
      <c r="D317" s="47">
        <v>2909505</v>
      </c>
      <c r="E317" s="47" t="str">
        <f>A317&amp;C317</f>
        <v>BA34466,88</v>
      </c>
    </row>
    <row r="318" spans="1:5" ht="12.75">
      <c r="A318" s="48" t="s">
        <v>3366</v>
      </c>
      <c r="B318" s="49" t="s">
        <v>3712</v>
      </c>
      <c r="C318" s="50">
        <v>128251.14</v>
      </c>
      <c r="D318" s="47">
        <v>2909604</v>
      </c>
      <c r="E318" s="47" t="str">
        <f>A318&amp;C318</f>
        <v>BA128251,14</v>
      </c>
    </row>
    <row r="319" spans="1:5" ht="12.75">
      <c r="A319" s="48" t="s">
        <v>3366</v>
      </c>
      <c r="B319" s="49" t="s">
        <v>3713</v>
      </c>
      <c r="C319" s="50">
        <v>77353.81999999999</v>
      </c>
      <c r="D319" s="47">
        <v>2909703</v>
      </c>
      <c r="E319" s="47" t="str">
        <f>A319&amp;C319</f>
        <v>BA77353,82</v>
      </c>
    </row>
    <row r="320" spans="1:5" ht="12.75">
      <c r="A320" s="48" t="s">
        <v>3366</v>
      </c>
      <c r="B320" s="49" t="s">
        <v>3714</v>
      </c>
      <c r="C320" s="50">
        <v>205417.77</v>
      </c>
      <c r="D320" s="47">
        <v>2909802</v>
      </c>
      <c r="E320" s="47" t="str">
        <f>A320&amp;C320</f>
        <v>BA205417,77</v>
      </c>
    </row>
    <row r="321" spans="1:5" ht="12.75">
      <c r="A321" s="48" t="s">
        <v>3366</v>
      </c>
      <c r="B321" s="49" t="s">
        <v>3715</v>
      </c>
      <c r="C321" s="50">
        <v>222720.18</v>
      </c>
      <c r="D321" s="47">
        <v>2909901</v>
      </c>
      <c r="E321" s="47" t="str">
        <f>A321&amp;C321</f>
        <v>BA222720,18</v>
      </c>
    </row>
    <row r="322" spans="1:5" ht="12.75">
      <c r="A322" s="48" t="s">
        <v>3366</v>
      </c>
      <c r="B322" s="49" t="s">
        <v>3716</v>
      </c>
      <c r="C322" s="50">
        <v>4626.55</v>
      </c>
      <c r="D322" s="47">
        <v>2910008</v>
      </c>
      <c r="E322" s="47" t="str">
        <f>A322&amp;C322</f>
        <v>BA4626,55</v>
      </c>
    </row>
    <row r="323" spans="1:5" ht="12.75">
      <c r="A323" s="48" t="s">
        <v>3366</v>
      </c>
      <c r="B323" s="49" t="s">
        <v>3717</v>
      </c>
      <c r="C323" s="50">
        <v>244511.71999999997</v>
      </c>
      <c r="D323" s="47">
        <v>2910057</v>
      </c>
      <c r="E323" s="47" t="str">
        <f>A323&amp;C323</f>
        <v>BA244511,72</v>
      </c>
    </row>
    <row r="324" spans="1:5" ht="12.75">
      <c r="A324" s="48" t="s">
        <v>3366</v>
      </c>
      <c r="B324" s="49" t="s">
        <v>3718</v>
      </c>
      <c r="C324" s="50">
        <v>59114.85999999999</v>
      </c>
      <c r="D324" s="47">
        <v>2910107</v>
      </c>
      <c r="E324" s="47" t="str">
        <f>A324&amp;C324</f>
        <v>BA59114,86</v>
      </c>
    </row>
    <row r="325" spans="1:5" ht="12.75">
      <c r="A325" s="48" t="s">
        <v>3366</v>
      </c>
      <c r="B325" s="49" t="s">
        <v>3719</v>
      </c>
      <c r="C325" s="50">
        <v>26415.089999999997</v>
      </c>
      <c r="D325" s="47">
        <v>2910206</v>
      </c>
      <c r="E325" s="47" t="str">
        <f>A325&amp;C325</f>
        <v>BA26415,09</v>
      </c>
    </row>
    <row r="326" spans="1:5" ht="12.75">
      <c r="A326" s="48" t="s">
        <v>3366</v>
      </c>
      <c r="B326" s="49" t="s">
        <v>3720</v>
      </c>
      <c r="C326" s="50">
        <v>52002.86</v>
      </c>
      <c r="D326" s="47">
        <v>2910305</v>
      </c>
      <c r="E326" s="47" t="str">
        <f>A326&amp;C326</f>
        <v>BA52002,86</v>
      </c>
    </row>
    <row r="327" spans="1:5" ht="12.75">
      <c r="A327" s="48" t="s">
        <v>3366</v>
      </c>
      <c r="B327" s="49" t="s">
        <v>3721</v>
      </c>
      <c r="C327" s="50">
        <v>103283.18000000002</v>
      </c>
      <c r="D327" s="47">
        <v>2910404</v>
      </c>
      <c r="E327" s="47" t="str">
        <f>A327&amp;C327</f>
        <v>BA103283,18</v>
      </c>
    </row>
    <row r="328" spans="1:5" ht="12.75">
      <c r="A328" s="48" t="s">
        <v>3366</v>
      </c>
      <c r="B328" s="49" t="s">
        <v>3722</v>
      </c>
      <c r="C328" s="50">
        <v>164041.84</v>
      </c>
      <c r="D328" s="47">
        <v>2910503</v>
      </c>
      <c r="E328" s="47" t="str">
        <f>A328&amp;C328</f>
        <v>BA164041,84</v>
      </c>
    </row>
    <row r="329" spans="1:5" ht="12.75">
      <c r="A329" s="48" t="s">
        <v>3366</v>
      </c>
      <c r="B329" s="49" t="s">
        <v>3723</v>
      </c>
      <c r="C329" s="50">
        <v>59789.609999999986</v>
      </c>
      <c r="D329" s="47">
        <v>2900504</v>
      </c>
      <c r="E329" s="47" t="str">
        <f>A329&amp;C329</f>
        <v>BA59789,61</v>
      </c>
    </row>
    <row r="330" spans="1:5" ht="12.75">
      <c r="A330" s="48" t="s">
        <v>3366</v>
      </c>
      <c r="B330" s="49" t="s">
        <v>3724</v>
      </c>
      <c r="C330" s="50">
        <v>168691.95000000004</v>
      </c>
      <c r="D330" s="47">
        <v>2910602</v>
      </c>
      <c r="E330" s="47" t="str">
        <f>A330&amp;C330</f>
        <v>BA168691,95</v>
      </c>
    </row>
    <row r="331" spans="1:5" ht="12.75">
      <c r="A331" s="48" t="s">
        <v>3366</v>
      </c>
      <c r="B331" s="49" t="s">
        <v>3725</v>
      </c>
      <c r="C331" s="50">
        <v>305781.08999999997</v>
      </c>
      <c r="D331" s="47">
        <v>2910701</v>
      </c>
      <c r="E331" s="47" t="str">
        <f>A331&amp;C331</f>
        <v>BA305781,09</v>
      </c>
    </row>
    <row r="332" spans="1:5" ht="12.75">
      <c r="A332" s="48" t="s">
        <v>3366</v>
      </c>
      <c r="B332" s="49" t="s">
        <v>3726</v>
      </c>
      <c r="C332" s="50">
        <v>397411.75000000006</v>
      </c>
      <c r="D332" s="47">
        <v>2910727</v>
      </c>
      <c r="E332" s="47" t="str">
        <f>A332&amp;C332</f>
        <v>BA397411,75</v>
      </c>
    </row>
    <row r="333" spans="1:5" ht="12.75">
      <c r="A333" s="48" t="s">
        <v>3366</v>
      </c>
      <c r="B333" s="49" t="s">
        <v>3727</v>
      </c>
      <c r="C333" s="50">
        <v>99960.23999999999</v>
      </c>
      <c r="D333" s="47">
        <v>2910750</v>
      </c>
      <c r="E333" s="47" t="str">
        <f>A333&amp;C333</f>
        <v>BA99960,24</v>
      </c>
    </row>
    <row r="334" spans="1:5" ht="12.75">
      <c r="A334" s="48" t="s">
        <v>3366</v>
      </c>
      <c r="B334" s="49" t="s">
        <v>3728</v>
      </c>
      <c r="C334" s="50">
        <v>32848.87</v>
      </c>
      <c r="D334" s="47">
        <v>2910776</v>
      </c>
      <c r="E334" s="47" t="str">
        <f>A334&amp;C334</f>
        <v>BA32848,87</v>
      </c>
    </row>
    <row r="335" spans="1:5" ht="12.75">
      <c r="A335" s="48" t="s">
        <v>3366</v>
      </c>
      <c r="B335" s="49" t="s">
        <v>3729</v>
      </c>
      <c r="C335" s="50">
        <v>1416506.48</v>
      </c>
      <c r="D335" s="47">
        <v>2910800</v>
      </c>
      <c r="E335" s="47" t="str">
        <f>A335&amp;C335</f>
        <v>BA1416506,48</v>
      </c>
    </row>
    <row r="336" spans="1:5" ht="12.75">
      <c r="A336" s="48" t="s">
        <v>3366</v>
      </c>
      <c r="B336" s="49" t="s">
        <v>3730</v>
      </c>
      <c r="C336" s="50">
        <v>121704.68</v>
      </c>
      <c r="D336" s="47">
        <v>2910859</v>
      </c>
      <c r="E336" s="47" t="str">
        <f>A336&amp;C336</f>
        <v>BA121704,68</v>
      </c>
    </row>
    <row r="337" spans="1:5" ht="12.75">
      <c r="A337" s="48" t="s">
        <v>3366</v>
      </c>
      <c r="B337" s="49" t="s">
        <v>3731</v>
      </c>
      <c r="C337" s="50">
        <v>26519.64</v>
      </c>
      <c r="D337" s="47">
        <v>2910909</v>
      </c>
      <c r="E337" s="47" t="str">
        <f>A337&amp;C337</f>
        <v>BA26519,64</v>
      </c>
    </row>
    <row r="338" spans="1:5" ht="12.75">
      <c r="A338" s="48" t="s">
        <v>3366</v>
      </c>
      <c r="B338" s="49" t="s">
        <v>3732</v>
      </c>
      <c r="C338" s="50">
        <v>54895.020000000004</v>
      </c>
      <c r="D338" s="47">
        <v>2911006</v>
      </c>
      <c r="E338" s="47" t="str">
        <f>A338&amp;C338</f>
        <v>BA54895,02</v>
      </c>
    </row>
    <row r="339" spans="1:5" ht="12.75">
      <c r="A339" s="48" t="s">
        <v>3366</v>
      </c>
      <c r="B339" s="49" t="s">
        <v>3733</v>
      </c>
      <c r="C339" s="50">
        <v>122199.20000000001</v>
      </c>
      <c r="D339" s="47">
        <v>2911105</v>
      </c>
      <c r="E339" s="47" t="str">
        <f>A339&amp;C339</f>
        <v>BA122199,2</v>
      </c>
    </row>
    <row r="340" spans="1:5" ht="12.75">
      <c r="A340" s="48" t="s">
        <v>3366</v>
      </c>
      <c r="B340" s="49" t="s">
        <v>3734</v>
      </c>
      <c r="C340" s="50">
        <v>171805.75999999998</v>
      </c>
      <c r="D340" s="47">
        <v>2911204</v>
      </c>
      <c r="E340" s="47" t="str">
        <f>A340&amp;C340</f>
        <v>BA171805,76</v>
      </c>
    </row>
    <row r="341" spans="1:5" ht="12.75">
      <c r="A341" s="48" t="s">
        <v>3366</v>
      </c>
      <c r="B341" s="49" t="s">
        <v>3735</v>
      </c>
      <c r="C341" s="50">
        <v>31394.910000000003</v>
      </c>
      <c r="D341" s="47">
        <v>2911253</v>
      </c>
      <c r="E341" s="47" t="str">
        <f>A341&amp;C341</f>
        <v>BA31394,91</v>
      </c>
    </row>
    <row r="342" spans="1:5" ht="12.75">
      <c r="A342" s="48" t="s">
        <v>3366</v>
      </c>
      <c r="B342" s="49" t="s">
        <v>3736</v>
      </c>
      <c r="C342" s="50">
        <v>67484.23</v>
      </c>
      <c r="D342" s="47">
        <v>2911303</v>
      </c>
      <c r="E342" s="47" t="str">
        <f>A342&amp;C342</f>
        <v>BA67484,23</v>
      </c>
    </row>
    <row r="343" spans="1:5" ht="12.75">
      <c r="A343" s="48" t="s">
        <v>3366</v>
      </c>
      <c r="B343" s="49" t="s">
        <v>3737</v>
      </c>
      <c r="C343" s="50">
        <v>61079.840000000004</v>
      </c>
      <c r="D343" s="47">
        <v>2911402</v>
      </c>
      <c r="E343" s="47" t="str">
        <f>A343&amp;C343</f>
        <v>BA61079,84</v>
      </c>
    </row>
    <row r="344" spans="1:5" ht="12.75">
      <c r="A344" s="48" t="s">
        <v>3366</v>
      </c>
      <c r="B344" s="49" t="s">
        <v>3738</v>
      </c>
      <c r="C344" s="50">
        <v>49026.58</v>
      </c>
      <c r="D344" s="47">
        <v>2911501</v>
      </c>
      <c r="E344" s="47" t="str">
        <f>A344&amp;C344</f>
        <v>BA49026,58</v>
      </c>
    </row>
    <row r="345" spans="1:5" ht="12.75">
      <c r="A345" s="48" t="s">
        <v>3366</v>
      </c>
      <c r="B345" s="49" t="s">
        <v>3739</v>
      </c>
      <c r="C345" s="50">
        <v>118767.01000000002</v>
      </c>
      <c r="D345" s="47">
        <v>2911600</v>
      </c>
      <c r="E345" s="47" t="str">
        <f>A345&amp;C345</f>
        <v>BA118767,01</v>
      </c>
    </row>
    <row r="346" spans="1:5" ht="12.75">
      <c r="A346" s="48" t="s">
        <v>3366</v>
      </c>
      <c r="B346" s="49" t="s">
        <v>3740</v>
      </c>
      <c r="C346" s="50">
        <v>61704.28999999999</v>
      </c>
      <c r="D346" s="47">
        <v>2911659</v>
      </c>
      <c r="E346" s="47" t="str">
        <f>A346&amp;C346</f>
        <v>BA61704,29</v>
      </c>
    </row>
    <row r="347" spans="1:5" ht="12.75">
      <c r="A347" s="48" t="s">
        <v>3366</v>
      </c>
      <c r="B347" s="49" t="s">
        <v>3741</v>
      </c>
      <c r="C347" s="50">
        <v>374388.14999999997</v>
      </c>
      <c r="D347" s="47">
        <v>2911709</v>
      </c>
      <c r="E347" s="47" t="str">
        <f>A347&amp;C347</f>
        <v>BA374388,15</v>
      </c>
    </row>
    <row r="348" spans="1:5" ht="12.75">
      <c r="A348" s="48" t="s">
        <v>3366</v>
      </c>
      <c r="B348" s="49" t="s">
        <v>3742</v>
      </c>
      <c r="C348" s="50">
        <v>126058.38</v>
      </c>
      <c r="D348" s="47">
        <v>2911808</v>
      </c>
      <c r="E348" s="47" t="str">
        <f>A348&amp;C348</f>
        <v>BA126058,38</v>
      </c>
    </row>
    <row r="349" spans="1:5" ht="12.75">
      <c r="A349" s="48" t="s">
        <v>3366</v>
      </c>
      <c r="B349" s="49" t="s">
        <v>3743</v>
      </c>
      <c r="C349" s="50">
        <v>6911.78</v>
      </c>
      <c r="D349" s="47">
        <v>2911857</v>
      </c>
      <c r="E349" s="47" t="str">
        <f>A349&amp;C349</f>
        <v>BA6911,78</v>
      </c>
    </row>
    <row r="350" spans="1:5" ht="12.75">
      <c r="A350" s="48" t="s">
        <v>3366</v>
      </c>
      <c r="B350" s="49" t="s">
        <v>3744</v>
      </c>
      <c r="C350" s="50">
        <v>152081.62999999998</v>
      </c>
      <c r="D350" s="47">
        <v>2911907</v>
      </c>
      <c r="E350" s="47" t="str">
        <f>A350&amp;C350</f>
        <v>BA152081,63</v>
      </c>
    </row>
    <row r="351" spans="1:5" ht="12.75">
      <c r="A351" s="48" t="s">
        <v>3366</v>
      </c>
      <c r="B351" s="49" t="s">
        <v>3745</v>
      </c>
      <c r="C351" s="50">
        <v>62644.48</v>
      </c>
      <c r="D351" s="47">
        <v>2912004</v>
      </c>
      <c r="E351" s="47" t="str">
        <f>A351&amp;C351</f>
        <v>BA62644,48</v>
      </c>
    </row>
    <row r="352" spans="1:5" ht="12.75">
      <c r="A352" s="48" t="s">
        <v>3366</v>
      </c>
      <c r="B352" s="49" t="s">
        <v>3746</v>
      </c>
      <c r="C352" s="50">
        <v>146039.93</v>
      </c>
      <c r="D352" s="47">
        <v>2912103</v>
      </c>
      <c r="E352" s="47" t="str">
        <f>A352&amp;C352</f>
        <v>BA146039,93</v>
      </c>
    </row>
    <row r="353" spans="1:5" ht="12.75">
      <c r="A353" s="48" t="s">
        <v>3366</v>
      </c>
      <c r="B353" s="49" t="s">
        <v>3747</v>
      </c>
      <c r="C353" s="50">
        <v>8636.630000000001</v>
      </c>
      <c r="D353" s="47">
        <v>2912202</v>
      </c>
      <c r="E353" s="47" t="str">
        <f>A353&amp;C353</f>
        <v>BA8636,63</v>
      </c>
    </row>
    <row r="354" spans="1:5" ht="12.75">
      <c r="A354" s="48" t="s">
        <v>3366</v>
      </c>
      <c r="B354" s="49" t="s">
        <v>3748</v>
      </c>
      <c r="C354" s="50">
        <v>38142.490000000005</v>
      </c>
      <c r="D354" s="47">
        <v>2912301</v>
      </c>
      <c r="E354" s="47" t="str">
        <f>A354&amp;C354</f>
        <v>BA38142,49</v>
      </c>
    </row>
    <row r="355" spans="1:5" ht="12.75">
      <c r="A355" s="48" t="s">
        <v>3366</v>
      </c>
      <c r="B355" s="49" t="s">
        <v>3749</v>
      </c>
      <c r="C355" s="50">
        <v>102047.56000000001</v>
      </c>
      <c r="D355" s="47">
        <v>2912400</v>
      </c>
      <c r="E355" s="47" t="str">
        <f>A355&amp;C355</f>
        <v>BA102047,56</v>
      </c>
    </row>
    <row r="356" spans="1:5" ht="12.75">
      <c r="A356" s="48" t="s">
        <v>3366</v>
      </c>
      <c r="B356" s="49" t="s">
        <v>3750</v>
      </c>
      <c r="C356" s="50">
        <v>72572.33</v>
      </c>
      <c r="D356" s="47">
        <v>2912509</v>
      </c>
      <c r="E356" s="47" t="str">
        <f>A356&amp;C356</f>
        <v>BA72572,33</v>
      </c>
    </row>
    <row r="357" spans="1:5" ht="12.75">
      <c r="A357" s="48" t="s">
        <v>3366</v>
      </c>
      <c r="B357" s="49" t="s">
        <v>3751</v>
      </c>
      <c r="C357" s="50">
        <v>20581.210000000003</v>
      </c>
      <c r="D357" s="47">
        <v>2912608</v>
      </c>
      <c r="E357" s="47" t="str">
        <f>A357&amp;C357</f>
        <v>BA20581,21</v>
      </c>
    </row>
    <row r="358" spans="1:5" ht="12.75">
      <c r="A358" s="48" t="s">
        <v>3366</v>
      </c>
      <c r="B358" s="49" t="s">
        <v>3752</v>
      </c>
      <c r="C358" s="50">
        <v>123272.59</v>
      </c>
      <c r="D358" s="47">
        <v>2912707</v>
      </c>
      <c r="E358" s="47" t="str">
        <f>A358&amp;C358</f>
        <v>BA123272,59</v>
      </c>
    </row>
    <row r="359" spans="1:5" ht="12.75">
      <c r="A359" s="48" t="s">
        <v>3366</v>
      </c>
      <c r="B359" s="49" t="s">
        <v>3753</v>
      </c>
      <c r="C359" s="50">
        <v>43247.49</v>
      </c>
      <c r="D359" s="47">
        <v>2912806</v>
      </c>
      <c r="E359" s="47" t="str">
        <f>A359&amp;C359</f>
        <v>BA43247,49</v>
      </c>
    </row>
    <row r="360" spans="1:5" ht="12.75">
      <c r="A360" s="48" t="s">
        <v>3366</v>
      </c>
      <c r="B360" s="49" t="s">
        <v>3754</v>
      </c>
      <c r="C360" s="50">
        <v>126777.40999999999</v>
      </c>
      <c r="D360" s="47">
        <v>2912905</v>
      </c>
      <c r="E360" s="47" t="str">
        <f>A360&amp;C360</f>
        <v>BA126777,41</v>
      </c>
    </row>
    <row r="361" spans="1:5" ht="12.75">
      <c r="A361" s="48" t="s">
        <v>3366</v>
      </c>
      <c r="B361" s="49" t="s">
        <v>3755</v>
      </c>
      <c r="C361" s="50">
        <v>84014.17</v>
      </c>
      <c r="D361" s="47">
        <v>2913002</v>
      </c>
      <c r="E361" s="47" t="str">
        <f>A361&amp;C361</f>
        <v>BA84014,17</v>
      </c>
    </row>
    <row r="362" spans="1:5" ht="12.75">
      <c r="A362" s="48" t="s">
        <v>3366</v>
      </c>
      <c r="B362" s="49" t="s">
        <v>3756</v>
      </c>
      <c r="C362" s="50">
        <v>61868.18000000001</v>
      </c>
      <c r="D362" s="47">
        <v>2913101</v>
      </c>
      <c r="E362" s="47" t="str">
        <f>A362&amp;C362</f>
        <v>BA61868,18</v>
      </c>
    </row>
    <row r="363" spans="1:5" ht="12.75">
      <c r="A363" s="48" t="s">
        <v>3366</v>
      </c>
      <c r="B363" s="49" t="s">
        <v>3757</v>
      </c>
      <c r="C363" s="50">
        <v>131551.92</v>
      </c>
      <c r="D363" s="47">
        <v>2913200</v>
      </c>
      <c r="E363" s="47" t="str">
        <f>A363&amp;C363</f>
        <v>BA131551,92</v>
      </c>
    </row>
    <row r="364" spans="1:5" ht="12.75">
      <c r="A364" s="48" t="s">
        <v>3366</v>
      </c>
      <c r="B364" s="49" t="s">
        <v>3758</v>
      </c>
      <c r="C364" s="50">
        <v>32417.08</v>
      </c>
      <c r="D364" s="47">
        <v>2913309</v>
      </c>
      <c r="E364" s="47" t="str">
        <f>A364&amp;C364</f>
        <v>BA32417,08</v>
      </c>
    </row>
    <row r="365" spans="1:5" ht="12.75">
      <c r="A365" s="48" t="s">
        <v>3366</v>
      </c>
      <c r="B365" s="49" t="s">
        <v>3759</v>
      </c>
      <c r="C365" s="50">
        <v>84596.50000000001</v>
      </c>
      <c r="D365" s="47">
        <v>2913408</v>
      </c>
      <c r="E365" s="47" t="str">
        <f>A365&amp;C365</f>
        <v>BA84596,5</v>
      </c>
    </row>
    <row r="366" spans="1:5" ht="12.75">
      <c r="A366" s="48" t="s">
        <v>3366</v>
      </c>
      <c r="B366" s="49" t="s">
        <v>3760</v>
      </c>
      <c r="C366" s="50">
        <v>20540.059999999998</v>
      </c>
      <c r="D366" s="47">
        <v>2913457</v>
      </c>
      <c r="E366" s="47" t="str">
        <f>A366&amp;C366</f>
        <v>BA20540,06</v>
      </c>
    </row>
    <row r="367" spans="1:5" ht="12.75">
      <c r="A367" s="48" t="s">
        <v>3366</v>
      </c>
      <c r="B367" s="49" t="s">
        <v>3761</v>
      </c>
      <c r="C367" s="50">
        <v>131984.87</v>
      </c>
      <c r="D367" s="47">
        <v>2913507</v>
      </c>
      <c r="E367" s="47" t="str">
        <f>A367&amp;C367</f>
        <v>BA131984,87</v>
      </c>
    </row>
    <row r="368" spans="1:5" ht="12.75">
      <c r="A368" s="48" t="s">
        <v>3366</v>
      </c>
      <c r="B368" s="49" t="s">
        <v>3762</v>
      </c>
      <c r="C368" s="50">
        <v>399593.76</v>
      </c>
      <c r="D368" s="47">
        <v>2913606</v>
      </c>
      <c r="E368" s="47" t="str">
        <f>A368&amp;C368</f>
        <v>BA399593,76</v>
      </c>
    </row>
    <row r="369" spans="1:5" ht="12.75">
      <c r="A369" s="48" t="s">
        <v>3366</v>
      </c>
      <c r="B369" s="49" t="s">
        <v>3763</v>
      </c>
      <c r="C369" s="50">
        <v>206003.99</v>
      </c>
      <c r="D369" s="47">
        <v>2913705</v>
      </c>
      <c r="E369" s="47" t="str">
        <f>A369&amp;C369</f>
        <v>BA206003,99</v>
      </c>
    </row>
    <row r="370" spans="1:5" ht="12.75">
      <c r="A370" s="48" t="s">
        <v>3366</v>
      </c>
      <c r="B370" s="49" t="s">
        <v>3764</v>
      </c>
      <c r="C370" s="50">
        <v>98058.32000000004</v>
      </c>
      <c r="D370" s="47">
        <v>2913804</v>
      </c>
      <c r="E370" s="47" t="str">
        <f>A370&amp;C370</f>
        <v>BA98058,32</v>
      </c>
    </row>
    <row r="371" spans="1:5" ht="12.75">
      <c r="A371" s="48" t="s">
        <v>3366</v>
      </c>
      <c r="B371" s="49" t="s">
        <v>3765</v>
      </c>
      <c r="C371" s="50">
        <v>208037.75000000003</v>
      </c>
      <c r="D371" s="47">
        <v>2913903</v>
      </c>
      <c r="E371" s="47" t="str">
        <f>A371&amp;C371</f>
        <v>BA208037,75</v>
      </c>
    </row>
    <row r="372" spans="1:5" ht="12.75">
      <c r="A372" s="48" t="s">
        <v>3366</v>
      </c>
      <c r="B372" s="49" t="s">
        <v>3766</v>
      </c>
      <c r="C372" s="50">
        <v>287321.50999999995</v>
      </c>
      <c r="D372" s="47">
        <v>2914000</v>
      </c>
      <c r="E372" s="47" t="str">
        <f>A372&amp;C372</f>
        <v>BA287321,51</v>
      </c>
    </row>
    <row r="373" spans="1:5" ht="12.75">
      <c r="A373" s="48" t="s">
        <v>3366</v>
      </c>
      <c r="B373" s="49" t="s">
        <v>3767</v>
      </c>
      <c r="C373" s="50">
        <v>56716.740000000005</v>
      </c>
      <c r="D373" s="47">
        <v>2914109</v>
      </c>
      <c r="E373" s="47" t="str">
        <f>A373&amp;C373</f>
        <v>BA56716,74</v>
      </c>
    </row>
    <row r="374" spans="1:5" ht="12.75">
      <c r="A374" s="48" t="s">
        <v>3366</v>
      </c>
      <c r="B374" s="49" t="s">
        <v>3768</v>
      </c>
      <c r="C374" s="50">
        <v>49265.84</v>
      </c>
      <c r="D374" s="47">
        <v>2914208</v>
      </c>
      <c r="E374" s="47" t="str">
        <f>A374&amp;C374</f>
        <v>BA49265,84</v>
      </c>
    </row>
    <row r="375" spans="1:5" ht="12.75">
      <c r="A375" s="48" t="s">
        <v>3366</v>
      </c>
      <c r="B375" s="49" t="s">
        <v>3769</v>
      </c>
      <c r="C375" s="50">
        <v>59760.69999999999</v>
      </c>
      <c r="D375" s="47">
        <v>2914307</v>
      </c>
      <c r="E375" s="47" t="str">
        <f>A375&amp;C375</f>
        <v>BA59760,7</v>
      </c>
    </row>
    <row r="376" spans="1:5" ht="12.75">
      <c r="A376" s="48" t="s">
        <v>3366</v>
      </c>
      <c r="B376" s="49" t="s">
        <v>3770</v>
      </c>
      <c r="C376" s="50">
        <v>141218.69</v>
      </c>
      <c r="D376" s="47">
        <v>2914406</v>
      </c>
      <c r="E376" s="47" t="str">
        <f>A376&amp;C376</f>
        <v>BA141218,69</v>
      </c>
    </row>
    <row r="377" spans="1:5" ht="12.75">
      <c r="A377" s="48" t="s">
        <v>3366</v>
      </c>
      <c r="B377" s="49" t="s">
        <v>3771</v>
      </c>
      <c r="C377" s="50">
        <v>172210.78999999998</v>
      </c>
      <c r="D377" s="47">
        <v>2914505</v>
      </c>
      <c r="E377" s="47" t="str">
        <f>A377&amp;C377</f>
        <v>BA172210,79</v>
      </c>
    </row>
    <row r="378" spans="1:5" ht="12.75">
      <c r="A378" s="48" t="s">
        <v>3366</v>
      </c>
      <c r="B378" s="49" t="s">
        <v>3772</v>
      </c>
      <c r="C378" s="50">
        <v>266150.87</v>
      </c>
      <c r="D378" s="47">
        <v>2914604</v>
      </c>
      <c r="E378" s="47" t="str">
        <f>A378&amp;C378</f>
        <v>BA266150,87</v>
      </c>
    </row>
    <row r="379" spans="1:5" ht="12.75">
      <c r="A379" s="48" t="s">
        <v>3366</v>
      </c>
      <c r="B379" s="49" t="s">
        <v>3773</v>
      </c>
      <c r="C379" s="50">
        <v>170255.31</v>
      </c>
      <c r="D379" s="47">
        <v>2914653</v>
      </c>
      <c r="E379" s="47" t="str">
        <f>A379&amp;C379</f>
        <v>BA170255,31</v>
      </c>
    </row>
    <row r="380" spans="1:5" ht="12.75">
      <c r="A380" s="48" t="s">
        <v>3366</v>
      </c>
      <c r="B380" s="49" t="s">
        <v>3774</v>
      </c>
      <c r="C380" s="50">
        <v>339623.68</v>
      </c>
      <c r="D380" s="47">
        <v>2914703</v>
      </c>
      <c r="E380" s="47" t="str">
        <f>A380&amp;C380</f>
        <v>BA339623,68</v>
      </c>
    </row>
    <row r="381" spans="1:5" ht="12.75">
      <c r="A381" s="48" t="s">
        <v>3366</v>
      </c>
      <c r="B381" s="49" t="s">
        <v>3775</v>
      </c>
      <c r="C381" s="50">
        <v>579374.36</v>
      </c>
      <c r="D381" s="47">
        <v>2914802</v>
      </c>
      <c r="E381" s="47" t="str">
        <f>A381&amp;C381</f>
        <v>BA579374,36</v>
      </c>
    </row>
    <row r="382" spans="1:5" ht="12.75">
      <c r="A382" s="48" t="s">
        <v>3366</v>
      </c>
      <c r="B382" s="49" t="s">
        <v>3776</v>
      </c>
      <c r="C382" s="50">
        <v>14401</v>
      </c>
      <c r="D382" s="47">
        <v>2914901</v>
      </c>
      <c r="E382" s="47" t="str">
        <f>A382&amp;C382</f>
        <v>BA14401</v>
      </c>
    </row>
    <row r="383" spans="1:5" ht="12.75">
      <c r="A383" s="48" t="s">
        <v>3366</v>
      </c>
      <c r="B383" s="49" t="s">
        <v>3777</v>
      </c>
      <c r="C383" s="50">
        <v>100827.65000000002</v>
      </c>
      <c r="D383" s="47">
        <v>2915007</v>
      </c>
      <c r="E383" s="47" t="str">
        <f>A383&amp;C383</f>
        <v>BA100827,65</v>
      </c>
    </row>
    <row r="384" spans="1:5" ht="12.75">
      <c r="A384" s="48" t="s">
        <v>3366</v>
      </c>
      <c r="B384" s="49" t="s">
        <v>3778</v>
      </c>
      <c r="C384" s="50">
        <v>81114.34</v>
      </c>
      <c r="D384" s="47">
        <v>2915106</v>
      </c>
      <c r="E384" s="47" t="str">
        <f>A384&amp;C384</f>
        <v>BA81114,34</v>
      </c>
    </row>
    <row r="385" spans="1:5" ht="12.75">
      <c r="A385" s="48" t="s">
        <v>3366</v>
      </c>
      <c r="B385" s="49" t="s">
        <v>3779</v>
      </c>
      <c r="C385" s="50">
        <v>85867.81999999999</v>
      </c>
      <c r="D385" s="47">
        <v>2915205</v>
      </c>
      <c r="E385" s="47" t="str">
        <f>A385&amp;C385</f>
        <v>BA85867,82</v>
      </c>
    </row>
    <row r="386" spans="1:5" ht="12.75">
      <c r="A386" s="48" t="s">
        <v>3366</v>
      </c>
      <c r="B386" s="49" t="s">
        <v>3780</v>
      </c>
      <c r="C386" s="50">
        <v>37619.52</v>
      </c>
      <c r="D386" s="47">
        <v>2915304</v>
      </c>
      <c r="E386" s="47" t="str">
        <f>A386&amp;C386</f>
        <v>BA37619,52</v>
      </c>
    </row>
    <row r="387" spans="1:5" ht="12.75">
      <c r="A387" s="48" t="s">
        <v>3366</v>
      </c>
      <c r="B387" s="49" t="s">
        <v>3781</v>
      </c>
      <c r="C387" s="50">
        <v>14749.44</v>
      </c>
      <c r="D387" s="47">
        <v>2915353</v>
      </c>
      <c r="E387" s="47" t="str">
        <f>A387&amp;C387</f>
        <v>BA14749,44</v>
      </c>
    </row>
    <row r="388" spans="1:5" ht="12.75">
      <c r="A388" s="48" t="s">
        <v>3366</v>
      </c>
      <c r="B388" s="49" t="s">
        <v>3782</v>
      </c>
      <c r="C388" s="50">
        <v>45968.18000000001</v>
      </c>
      <c r="D388" s="47">
        <v>2915403</v>
      </c>
      <c r="E388" s="47" t="str">
        <f>A388&amp;C388</f>
        <v>BA45968,18</v>
      </c>
    </row>
    <row r="389" spans="1:5" ht="12.75">
      <c r="A389" s="48" t="s">
        <v>3366</v>
      </c>
      <c r="B389" s="49" t="s">
        <v>3783</v>
      </c>
      <c r="C389" s="50">
        <v>9627.61</v>
      </c>
      <c r="D389" s="47">
        <v>2915502</v>
      </c>
      <c r="E389" s="47" t="str">
        <f>A389&amp;C389</f>
        <v>BA9627,61</v>
      </c>
    </row>
    <row r="390" spans="1:5" ht="12.75">
      <c r="A390" s="48" t="s">
        <v>3366</v>
      </c>
      <c r="B390" s="49" t="s">
        <v>3784</v>
      </c>
      <c r="C390" s="50">
        <v>263432.96</v>
      </c>
      <c r="D390" s="47">
        <v>2915601</v>
      </c>
      <c r="E390" s="47" t="str">
        <f>A390&amp;C390</f>
        <v>BA263432,96</v>
      </c>
    </row>
    <row r="391" spans="1:5" ht="12.75">
      <c r="A391" s="48" t="s">
        <v>3366</v>
      </c>
      <c r="B391" s="49" t="s">
        <v>3785</v>
      </c>
      <c r="C391" s="50">
        <v>40288.37</v>
      </c>
      <c r="D391" s="47">
        <v>2915700</v>
      </c>
      <c r="E391" s="47" t="str">
        <f>A391&amp;C391</f>
        <v>BA40288,37</v>
      </c>
    </row>
    <row r="392" spans="1:5" ht="12.75">
      <c r="A392" s="48" t="s">
        <v>3366</v>
      </c>
      <c r="B392" s="49" t="s">
        <v>3786</v>
      </c>
      <c r="C392" s="50">
        <v>116363.65999999999</v>
      </c>
      <c r="D392" s="47">
        <v>2915809</v>
      </c>
      <c r="E392" s="47" t="str">
        <f>A392&amp;C392</f>
        <v>BA116363,66</v>
      </c>
    </row>
    <row r="393" spans="1:5" ht="12.75">
      <c r="A393" s="48" t="s">
        <v>3366</v>
      </c>
      <c r="B393" s="49" t="s">
        <v>3787</v>
      </c>
      <c r="C393" s="50">
        <v>7081.39</v>
      </c>
      <c r="D393" s="47">
        <v>2915908</v>
      </c>
      <c r="E393" s="47" t="str">
        <f>A393&amp;C393</f>
        <v>BA7081,39</v>
      </c>
    </row>
    <row r="394" spans="1:5" ht="12.75">
      <c r="A394" s="48" t="s">
        <v>3366</v>
      </c>
      <c r="B394" s="49" t="s">
        <v>3788</v>
      </c>
      <c r="C394" s="50">
        <v>116141.08999999998</v>
      </c>
      <c r="D394" s="47">
        <v>2916005</v>
      </c>
      <c r="E394" s="47" t="str">
        <f>A394&amp;C394</f>
        <v>BA116141,09</v>
      </c>
    </row>
    <row r="395" spans="1:5" ht="12.75">
      <c r="A395" s="48" t="s">
        <v>3366</v>
      </c>
      <c r="B395" s="49" t="s">
        <v>3789</v>
      </c>
      <c r="C395" s="50">
        <v>40102.77</v>
      </c>
      <c r="D395" s="47">
        <v>2916104</v>
      </c>
      <c r="E395" s="47" t="str">
        <f>A395&amp;C395</f>
        <v>BA40102,77</v>
      </c>
    </row>
    <row r="396" spans="1:5" ht="12.75">
      <c r="A396" s="48" t="s">
        <v>3366</v>
      </c>
      <c r="B396" s="49" t="s">
        <v>3790</v>
      </c>
      <c r="C396" s="50">
        <v>4209.66</v>
      </c>
      <c r="D396" s="47">
        <v>2916203</v>
      </c>
      <c r="E396" s="47" t="str">
        <f>A396&amp;C396</f>
        <v>BA4209,66</v>
      </c>
    </row>
    <row r="397" spans="1:5" ht="12.75">
      <c r="A397" s="48" t="s">
        <v>3366</v>
      </c>
      <c r="B397" s="49" t="s">
        <v>3791</v>
      </c>
      <c r="C397" s="50">
        <v>60827.60999999999</v>
      </c>
      <c r="D397" s="47">
        <v>2916302</v>
      </c>
      <c r="E397" s="47" t="str">
        <f>A397&amp;C397</f>
        <v>BA60827,61</v>
      </c>
    </row>
    <row r="398" spans="1:5" ht="12.75">
      <c r="A398" s="48" t="s">
        <v>3366</v>
      </c>
      <c r="B398" s="49" t="s">
        <v>3792</v>
      </c>
      <c r="C398" s="50">
        <v>66181.4</v>
      </c>
      <c r="D398" s="47">
        <v>2916401</v>
      </c>
      <c r="E398" s="47" t="str">
        <f>A398&amp;C398</f>
        <v>BA66181,4</v>
      </c>
    </row>
    <row r="399" spans="1:5" ht="12.75">
      <c r="A399" s="48" t="s">
        <v>3366</v>
      </c>
      <c r="B399" s="49" t="s">
        <v>3793</v>
      </c>
      <c r="C399" s="50">
        <v>189847.73</v>
      </c>
      <c r="D399" s="47">
        <v>2916500</v>
      </c>
      <c r="E399" s="47" t="str">
        <f>A399&amp;C399</f>
        <v>BA189847,73</v>
      </c>
    </row>
    <row r="400" spans="1:5" ht="12.75">
      <c r="A400" s="48" t="s">
        <v>3366</v>
      </c>
      <c r="B400" s="49" t="s">
        <v>3794</v>
      </c>
      <c r="C400" s="50">
        <v>42708.23</v>
      </c>
      <c r="D400" s="47">
        <v>2916609</v>
      </c>
      <c r="E400" s="47" t="str">
        <f>A400&amp;C400</f>
        <v>BA42708,23</v>
      </c>
    </row>
    <row r="401" spans="1:5" ht="12.75">
      <c r="A401" s="48" t="s">
        <v>3366</v>
      </c>
      <c r="B401" s="49" t="s">
        <v>3795</v>
      </c>
      <c r="C401" s="50">
        <v>32742.59</v>
      </c>
      <c r="D401" s="47">
        <v>2916708</v>
      </c>
      <c r="E401" s="47" t="str">
        <f>A401&amp;C401</f>
        <v>BA32742,59</v>
      </c>
    </row>
    <row r="402" spans="1:5" ht="12.75">
      <c r="A402" s="48" t="s">
        <v>3366</v>
      </c>
      <c r="B402" s="49" t="s">
        <v>3796</v>
      </c>
      <c r="C402" s="50">
        <v>74474.82999999999</v>
      </c>
      <c r="D402" s="47">
        <v>2916807</v>
      </c>
      <c r="E402" s="47" t="str">
        <f>A402&amp;C402</f>
        <v>BA74474,83</v>
      </c>
    </row>
    <row r="403" spans="1:5" ht="12.75">
      <c r="A403" s="48" t="s">
        <v>3366</v>
      </c>
      <c r="B403" s="49" t="s">
        <v>3797</v>
      </c>
      <c r="C403" s="50">
        <v>105788.29000000001</v>
      </c>
      <c r="D403" s="47">
        <v>2916856</v>
      </c>
      <c r="E403" s="47" t="str">
        <f>A403&amp;C403</f>
        <v>BA105788,29</v>
      </c>
    </row>
    <row r="404" spans="1:5" ht="12.75">
      <c r="A404" s="48" t="s">
        <v>3366</v>
      </c>
      <c r="B404" s="49" t="s">
        <v>3798</v>
      </c>
      <c r="C404" s="50">
        <v>81637.44</v>
      </c>
      <c r="D404" s="47">
        <v>2916906</v>
      </c>
      <c r="E404" s="47" t="str">
        <f>A404&amp;C404</f>
        <v>BA81637,44</v>
      </c>
    </row>
    <row r="405" spans="1:5" ht="12.75">
      <c r="A405" s="48" t="s">
        <v>3366</v>
      </c>
      <c r="B405" s="49" t="s">
        <v>3799</v>
      </c>
      <c r="C405" s="50">
        <v>234703.53000000003</v>
      </c>
      <c r="D405" s="47">
        <v>2917003</v>
      </c>
      <c r="E405" s="47" t="str">
        <f>A405&amp;C405</f>
        <v>BA234703,53</v>
      </c>
    </row>
    <row r="406" spans="1:5" ht="12.75">
      <c r="A406" s="48" t="s">
        <v>3366</v>
      </c>
      <c r="B406" s="49" t="s">
        <v>3800</v>
      </c>
      <c r="C406" s="50">
        <v>101976.96999999999</v>
      </c>
      <c r="D406" s="47">
        <v>2917102</v>
      </c>
      <c r="E406" s="47" t="str">
        <f>A406&amp;C406</f>
        <v>BA101976,97</v>
      </c>
    </row>
    <row r="407" spans="1:5" ht="12.75">
      <c r="A407" s="48" t="s">
        <v>3366</v>
      </c>
      <c r="B407" s="49" t="s">
        <v>3801</v>
      </c>
      <c r="C407" s="50">
        <v>105180.65000000001</v>
      </c>
      <c r="D407" s="47">
        <v>2917201</v>
      </c>
      <c r="E407" s="47" t="str">
        <f>A407&amp;C407</f>
        <v>BA105180,65</v>
      </c>
    </row>
    <row r="408" spans="1:5" ht="12.75">
      <c r="A408" s="48" t="s">
        <v>3366</v>
      </c>
      <c r="B408" s="49" t="s">
        <v>3802</v>
      </c>
      <c r="C408" s="50">
        <v>126909.08000000002</v>
      </c>
      <c r="D408" s="47">
        <v>2917300</v>
      </c>
      <c r="E408" s="47" t="str">
        <f>A408&amp;C408</f>
        <v>BA126909,08</v>
      </c>
    </row>
    <row r="409" spans="1:5" ht="12.75">
      <c r="A409" s="48" t="s">
        <v>3366</v>
      </c>
      <c r="B409" s="49" t="s">
        <v>3803</v>
      </c>
      <c r="C409" s="50">
        <v>62162.799999999996</v>
      </c>
      <c r="D409" s="47">
        <v>2917334</v>
      </c>
      <c r="E409" s="47" t="str">
        <f>A409&amp;C409</f>
        <v>BA62162,8</v>
      </c>
    </row>
    <row r="410" spans="1:5" ht="12.75">
      <c r="A410" s="48" t="s">
        <v>3366</v>
      </c>
      <c r="B410" s="49" t="s">
        <v>3804</v>
      </c>
      <c r="C410" s="50">
        <v>67372.66</v>
      </c>
      <c r="D410" s="47">
        <v>2917359</v>
      </c>
      <c r="E410" s="47" t="str">
        <f>A410&amp;C410</f>
        <v>BA67372,66</v>
      </c>
    </row>
    <row r="411" spans="1:5" ht="12.75">
      <c r="A411" s="48" t="s">
        <v>3366</v>
      </c>
      <c r="B411" s="49" t="s">
        <v>3805</v>
      </c>
      <c r="C411" s="50">
        <v>33152.96</v>
      </c>
      <c r="D411" s="47">
        <v>2917409</v>
      </c>
      <c r="E411" s="47" t="str">
        <f>A411&amp;C411</f>
        <v>BA33152,96</v>
      </c>
    </row>
    <row r="412" spans="1:5" ht="12.75">
      <c r="A412" s="48" t="s">
        <v>3366</v>
      </c>
      <c r="B412" s="49" t="s">
        <v>3806</v>
      </c>
      <c r="C412" s="50">
        <v>379001.98000000004</v>
      </c>
      <c r="D412" s="47">
        <v>2917508</v>
      </c>
      <c r="E412" s="47" t="str">
        <f>A412&amp;C412</f>
        <v>BA379001,98</v>
      </c>
    </row>
    <row r="413" spans="1:5" ht="12.75">
      <c r="A413" s="48" t="s">
        <v>3366</v>
      </c>
      <c r="B413" s="49" t="s">
        <v>3807</v>
      </c>
      <c r="C413" s="50">
        <v>234515.2</v>
      </c>
      <c r="D413" s="47">
        <v>2917607</v>
      </c>
      <c r="E413" s="47" t="str">
        <f>A413&amp;C413</f>
        <v>BA234515,2</v>
      </c>
    </row>
    <row r="414" spans="1:5" ht="12.75">
      <c r="A414" s="48" t="s">
        <v>3366</v>
      </c>
      <c r="B414" s="49" t="s">
        <v>3808</v>
      </c>
      <c r="C414" s="50">
        <v>184555.67</v>
      </c>
      <c r="D414" s="47">
        <v>2917706</v>
      </c>
      <c r="E414" s="47" t="str">
        <f>A414&amp;C414</f>
        <v>BA184555,67</v>
      </c>
    </row>
    <row r="415" spans="1:5" ht="12.75">
      <c r="A415" s="48" t="s">
        <v>3366</v>
      </c>
      <c r="B415" s="49" t="s">
        <v>3809</v>
      </c>
      <c r="C415" s="50">
        <v>113611.02</v>
      </c>
      <c r="D415" s="47">
        <v>2917805</v>
      </c>
      <c r="E415" s="47" t="str">
        <f>A415&amp;C415</f>
        <v>BA113611,02</v>
      </c>
    </row>
    <row r="416" spans="1:5" ht="12.75">
      <c r="A416" s="48" t="s">
        <v>3366</v>
      </c>
      <c r="B416" s="49" t="s">
        <v>3810</v>
      </c>
      <c r="C416" s="50">
        <v>74432.2</v>
      </c>
      <c r="D416" s="47">
        <v>2917904</v>
      </c>
      <c r="E416" s="47" t="str">
        <f>A416&amp;C416</f>
        <v>BA74432,2</v>
      </c>
    </row>
    <row r="417" spans="1:5" ht="12.75">
      <c r="A417" s="48" t="s">
        <v>3366</v>
      </c>
      <c r="B417" s="49" t="s">
        <v>3811</v>
      </c>
      <c r="C417" s="50">
        <v>503053.2800000001</v>
      </c>
      <c r="D417" s="47">
        <v>2918001</v>
      </c>
      <c r="E417" s="47" t="str">
        <f>A417&amp;C417</f>
        <v>BA503053,28</v>
      </c>
    </row>
    <row r="418" spans="1:5" ht="12.75">
      <c r="A418" s="48" t="s">
        <v>3366</v>
      </c>
      <c r="B418" s="49" t="s">
        <v>3812</v>
      </c>
      <c r="C418" s="50">
        <v>56898.409999999996</v>
      </c>
      <c r="D418" s="47">
        <v>2918100</v>
      </c>
      <c r="E418" s="47" t="str">
        <f>A418&amp;C418</f>
        <v>BA56898,41</v>
      </c>
    </row>
    <row r="419" spans="1:5" ht="12.75">
      <c r="A419" s="48" t="s">
        <v>3366</v>
      </c>
      <c r="B419" s="49" t="s">
        <v>3813</v>
      </c>
      <c r="C419" s="50">
        <v>99835.82999999999</v>
      </c>
      <c r="D419" s="47">
        <v>2918209</v>
      </c>
      <c r="E419" s="47" t="str">
        <f>A419&amp;C419</f>
        <v>BA99835,83</v>
      </c>
    </row>
    <row r="420" spans="1:5" ht="12.75">
      <c r="A420" s="48" t="s">
        <v>3366</v>
      </c>
      <c r="B420" s="49" t="s">
        <v>3814</v>
      </c>
      <c r="C420" s="50">
        <v>96140.04999999999</v>
      </c>
      <c r="D420" s="47">
        <v>2918308</v>
      </c>
      <c r="E420" s="47" t="str">
        <f>A420&amp;C420</f>
        <v>BA96140,05</v>
      </c>
    </row>
    <row r="421" spans="1:5" ht="12.75">
      <c r="A421" s="48" t="s">
        <v>3366</v>
      </c>
      <c r="B421" s="49" t="s">
        <v>3815</v>
      </c>
      <c r="C421" s="50">
        <v>144651.57</v>
      </c>
      <c r="D421" s="47">
        <v>2918357</v>
      </c>
      <c r="E421" s="47" t="str">
        <f>A421&amp;C421</f>
        <v>BA144651,57</v>
      </c>
    </row>
    <row r="422" spans="1:5" ht="12.75">
      <c r="A422" s="48" t="s">
        <v>3366</v>
      </c>
      <c r="B422" s="49" t="s">
        <v>3816</v>
      </c>
      <c r="C422" s="50">
        <v>1036093.3099999999</v>
      </c>
      <c r="D422" s="47">
        <v>2918407</v>
      </c>
      <c r="E422" s="47" t="str">
        <f>A422&amp;C422</f>
        <v>BA1036093,31</v>
      </c>
    </row>
    <row r="423" spans="1:5" ht="12.75">
      <c r="A423" s="48" t="s">
        <v>3366</v>
      </c>
      <c r="B423" s="49" t="s">
        <v>3817</v>
      </c>
      <c r="C423" s="50">
        <v>5179.14</v>
      </c>
      <c r="D423" s="47">
        <v>2918456</v>
      </c>
      <c r="E423" s="47" t="str">
        <f>A423&amp;C423</f>
        <v>BA5179,14</v>
      </c>
    </row>
    <row r="424" spans="1:5" ht="12.75">
      <c r="A424" s="48" t="s">
        <v>3366</v>
      </c>
      <c r="B424" s="49" t="s">
        <v>3818</v>
      </c>
      <c r="C424" s="50">
        <v>101136.26999999999</v>
      </c>
      <c r="D424" s="47">
        <v>2918506</v>
      </c>
      <c r="E424" s="47" t="str">
        <f>A424&amp;C424</f>
        <v>BA101136,27</v>
      </c>
    </row>
    <row r="425" spans="1:5" ht="12.75">
      <c r="A425" s="48" t="s">
        <v>3366</v>
      </c>
      <c r="B425" s="49" t="s">
        <v>3819</v>
      </c>
      <c r="C425" s="50">
        <v>41959.729999999996</v>
      </c>
      <c r="D425" s="47">
        <v>2918555</v>
      </c>
      <c r="E425" s="47" t="str">
        <f>A425&amp;C425</f>
        <v>BA41959,73</v>
      </c>
    </row>
    <row r="426" spans="1:5" ht="12.75">
      <c r="A426" s="48" t="s">
        <v>3366</v>
      </c>
      <c r="B426" s="49" t="s">
        <v>3820</v>
      </c>
      <c r="C426" s="50">
        <v>46903.61</v>
      </c>
      <c r="D426" s="47">
        <v>2918605</v>
      </c>
      <c r="E426" s="47" t="str">
        <f>A426&amp;C426</f>
        <v>BA46903,61</v>
      </c>
    </row>
    <row r="427" spans="1:5" ht="12.75">
      <c r="A427" s="48" t="s">
        <v>3366</v>
      </c>
      <c r="B427" s="49" t="s">
        <v>3821</v>
      </c>
      <c r="C427" s="50">
        <v>22316.870000000003</v>
      </c>
      <c r="D427" s="47">
        <v>2918704</v>
      </c>
      <c r="E427" s="47" t="str">
        <f>A427&amp;C427</f>
        <v>BA22316,87</v>
      </c>
    </row>
    <row r="428" spans="1:5" ht="12.75">
      <c r="A428" s="48" t="s">
        <v>3366</v>
      </c>
      <c r="B428" s="49" t="s">
        <v>3822</v>
      </c>
      <c r="C428" s="50">
        <v>71827.29000000001</v>
      </c>
      <c r="D428" s="47">
        <v>2918753</v>
      </c>
      <c r="E428" s="47" t="str">
        <f>A428&amp;C428</f>
        <v>BA71827,29</v>
      </c>
    </row>
    <row r="429" spans="1:5" ht="12.75">
      <c r="A429" s="48" t="s">
        <v>3366</v>
      </c>
      <c r="B429" s="49" t="s">
        <v>3823</v>
      </c>
      <c r="C429" s="50">
        <v>138599.13999999998</v>
      </c>
      <c r="D429" s="47">
        <v>2918803</v>
      </c>
      <c r="E429" s="47" t="str">
        <f>A429&amp;C429</f>
        <v>BA138599,14</v>
      </c>
    </row>
    <row r="430" spans="1:5" ht="12.75">
      <c r="A430" s="48" t="s">
        <v>3366</v>
      </c>
      <c r="B430" s="49" t="s">
        <v>3824</v>
      </c>
      <c r="C430" s="50">
        <v>23996.14</v>
      </c>
      <c r="D430" s="47">
        <v>2918902</v>
      </c>
      <c r="E430" s="47" t="str">
        <f>A430&amp;C430</f>
        <v>BA23996,14</v>
      </c>
    </row>
    <row r="431" spans="1:5" ht="12.75">
      <c r="A431" s="48" t="s">
        <v>3366</v>
      </c>
      <c r="B431" s="49" t="s">
        <v>3825</v>
      </c>
      <c r="C431" s="50">
        <v>31055.87</v>
      </c>
      <c r="D431" s="47">
        <v>2919009</v>
      </c>
      <c r="E431" s="47" t="str">
        <f>A431&amp;C431</f>
        <v>BA31055,87</v>
      </c>
    </row>
    <row r="432" spans="1:5" ht="12.75">
      <c r="A432" s="48" t="s">
        <v>3366</v>
      </c>
      <c r="B432" s="49" t="s">
        <v>3826</v>
      </c>
      <c r="C432" s="50">
        <v>9997.52</v>
      </c>
      <c r="D432" s="47">
        <v>2919058</v>
      </c>
      <c r="E432" s="47" t="str">
        <f>A432&amp;C432</f>
        <v>BA9997,52</v>
      </c>
    </row>
    <row r="433" spans="1:5" ht="12.75">
      <c r="A433" s="48" t="s">
        <v>3366</v>
      </c>
      <c r="B433" s="49" t="s">
        <v>3827</v>
      </c>
      <c r="C433" s="50">
        <v>65189.240000000005</v>
      </c>
      <c r="D433" s="47">
        <v>2919108</v>
      </c>
      <c r="E433" s="47" t="str">
        <f>A433&amp;C433</f>
        <v>BA65189,24</v>
      </c>
    </row>
    <row r="434" spans="1:5" ht="12.75">
      <c r="A434" s="48" t="s">
        <v>3366</v>
      </c>
      <c r="B434" s="49" t="s">
        <v>3828</v>
      </c>
      <c r="C434" s="50">
        <v>144493.50999999998</v>
      </c>
      <c r="D434" s="47">
        <v>2919157</v>
      </c>
      <c r="E434" s="47" t="str">
        <f>A434&amp;C434</f>
        <v>BA144493,51</v>
      </c>
    </row>
    <row r="435" spans="1:5" ht="12.75">
      <c r="A435" s="48" t="s">
        <v>3366</v>
      </c>
      <c r="B435" s="49" t="s">
        <v>3829</v>
      </c>
      <c r="C435" s="50">
        <v>503905.48</v>
      </c>
      <c r="D435" s="47">
        <v>2919207</v>
      </c>
      <c r="E435" s="47" t="str">
        <f>A435&amp;C435</f>
        <v>BA503905,48</v>
      </c>
    </row>
    <row r="436" spans="1:5" ht="12.75">
      <c r="A436" s="48" t="s">
        <v>3366</v>
      </c>
      <c r="B436" s="49" t="s">
        <v>3830</v>
      </c>
      <c r="C436" s="50">
        <v>60132.25000000001</v>
      </c>
      <c r="D436" s="47">
        <v>2919306</v>
      </c>
      <c r="E436" s="47" t="str">
        <f>A436&amp;C436</f>
        <v>BA60132,25</v>
      </c>
    </row>
    <row r="437" spans="1:5" ht="12.75">
      <c r="A437" s="48" t="s">
        <v>3366</v>
      </c>
      <c r="B437" s="49" t="s">
        <v>3831</v>
      </c>
      <c r="C437" s="50">
        <v>61638.58</v>
      </c>
      <c r="D437" s="47">
        <v>2919405</v>
      </c>
      <c r="E437" s="47" t="str">
        <f>A437&amp;C437</f>
        <v>BA61638,58</v>
      </c>
    </row>
    <row r="438" spans="1:5" ht="12.75">
      <c r="A438" s="48" t="s">
        <v>3366</v>
      </c>
      <c r="B438" s="49" t="s">
        <v>1464</v>
      </c>
      <c r="C438" s="50">
        <v>202317.46</v>
      </c>
      <c r="D438" s="47">
        <v>2919504</v>
      </c>
      <c r="E438" s="47" t="str">
        <f>A438&amp;C438</f>
        <v>BA202317,46</v>
      </c>
    </row>
    <row r="439" spans="1:5" ht="12.75">
      <c r="A439" s="48" t="s">
        <v>3366</v>
      </c>
      <c r="B439" s="49" t="s">
        <v>3832</v>
      </c>
      <c r="C439" s="50">
        <v>189056.92</v>
      </c>
      <c r="D439" s="47">
        <v>2919553</v>
      </c>
      <c r="E439" s="47" t="str">
        <f>A439&amp;C439</f>
        <v>BA189056,92</v>
      </c>
    </row>
    <row r="440" spans="1:5" ht="12.75">
      <c r="A440" s="48" t="s">
        <v>3366</v>
      </c>
      <c r="B440" s="49" t="s">
        <v>3833</v>
      </c>
      <c r="C440" s="50">
        <v>75724.07</v>
      </c>
      <c r="D440" s="47">
        <v>2919603</v>
      </c>
      <c r="E440" s="47" t="str">
        <f>A440&amp;C440</f>
        <v>BA75724,07</v>
      </c>
    </row>
    <row r="441" spans="1:5" ht="12.75">
      <c r="A441" s="48" t="s">
        <v>3366</v>
      </c>
      <c r="B441" s="49" t="s">
        <v>3834</v>
      </c>
      <c r="C441" s="50">
        <v>83687.53</v>
      </c>
      <c r="D441" s="47">
        <v>2919702</v>
      </c>
      <c r="E441" s="47" t="str">
        <f>A441&amp;C441</f>
        <v>BA83687,53</v>
      </c>
    </row>
    <row r="442" spans="1:5" ht="12.75">
      <c r="A442" s="48" t="s">
        <v>3366</v>
      </c>
      <c r="B442" s="49" t="s">
        <v>3835</v>
      </c>
      <c r="C442" s="50">
        <v>273895.13999999996</v>
      </c>
      <c r="D442" s="47">
        <v>2919801</v>
      </c>
      <c r="E442" s="47" t="str">
        <f>A442&amp;C442</f>
        <v>BA273895,14</v>
      </c>
    </row>
    <row r="443" spans="1:5" ht="12.75">
      <c r="A443" s="48" t="s">
        <v>3366</v>
      </c>
      <c r="B443" s="49" t="s">
        <v>3836</v>
      </c>
      <c r="C443" s="50">
        <v>15243.319999999998</v>
      </c>
      <c r="D443" s="47">
        <v>2919900</v>
      </c>
      <c r="E443" s="47" t="str">
        <f>A443&amp;C443</f>
        <v>BA15243,32</v>
      </c>
    </row>
    <row r="444" spans="1:5" ht="12.75">
      <c r="A444" s="48" t="s">
        <v>3366</v>
      </c>
      <c r="B444" s="49" t="s">
        <v>3837</v>
      </c>
      <c r="C444" s="50">
        <v>31336.129999999997</v>
      </c>
      <c r="D444" s="47">
        <v>2919926</v>
      </c>
      <c r="E444" s="47" t="str">
        <f>A444&amp;C444</f>
        <v>BA31336,13</v>
      </c>
    </row>
    <row r="445" spans="1:5" ht="12.75">
      <c r="A445" s="48" t="s">
        <v>3366</v>
      </c>
      <c r="B445" s="49" t="s">
        <v>3838</v>
      </c>
      <c r="C445" s="50">
        <v>41977.75</v>
      </c>
      <c r="D445" s="47">
        <v>2919959</v>
      </c>
      <c r="E445" s="47" t="str">
        <f>A445&amp;C445</f>
        <v>BA41977,75</v>
      </c>
    </row>
    <row r="446" spans="1:5" ht="12.75">
      <c r="A446" s="48" t="s">
        <v>3366</v>
      </c>
      <c r="B446" s="49" t="s">
        <v>3839</v>
      </c>
      <c r="C446" s="50">
        <v>51694.58</v>
      </c>
      <c r="D446" s="47">
        <v>2920007</v>
      </c>
      <c r="E446" s="47" t="str">
        <f>A446&amp;C446</f>
        <v>BA51694,58</v>
      </c>
    </row>
    <row r="447" spans="1:5" ht="12.75">
      <c r="A447" s="48" t="s">
        <v>3366</v>
      </c>
      <c r="B447" s="49" t="s">
        <v>3840</v>
      </c>
      <c r="C447" s="50">
        <v>126531.01999999997</v>
      </c>
      <c r="D447" s="47">
        <v>2920106</v>
      </c>
      <c r="E447" s="47" t="str">
        <f>A447&amp;C447</f>
        <v>BA126531,02</v>
      </c>
    </row>
    <row r="448" spans="1:5" ht="12.75">
      <c r="A448" s="48" t="s">
        <v>3366</v>
      </c>
      <c r="B448" s="49" t="s">
        <v>3841</v>
      </c>
      <c r="C448" s="50">
        <v>91566.56000000001</v>
      </c>
      <c r="D448" s="47">
        <v>2920205</v>
      </c>
      <c r="E448" s="47" t="str">
        <f>A448&amp;C448</f>
        <v>BA91566,56</v>
      </c>
    </row>
    <row r="449" spans="1:5" ht="12.75">
      <c r="A449" s="48" t="s">
        <v>3366</v>
      </c>
      <c r="B449" s="49" t="s">
        <v>3842</v>
      </c>
      <c r="C449" s="50">
        <v>45652.07</v>
      </c>
      <c r="D449" s="47">
        <v>2920304</v>
      </c>
      <c r="E449" s="47" t="str">
        <f>A449&amp;C449</f>
        <v>BA45652,07</v>
      </c>
    </row>
    <row r="450" spans="1:5" ht="12.75">
      <c r="A450" s="48" t="s">
        <v>3366</v>
      </c>
      <c r="B450" s="49" t="s">
        <v>3843</v>
      </c>
      <c r="C450" s="50">
        <v>83315.95999999999</v>
      </c>
      <c r="D450" s="47">
        <v>2920403</v>
      </c>
      <c r="E450" s="47" t="str">
        <f>A450&amp;C450</f>
        <v>BA83315,96</v>
      </c>
    </row>
    <row r="451" spans="1:5" ht="12.75">
      <c r="A451" s="48" t="s">
        <v>3366</v>
      </c>
      <c r="B451" s="49" t="s">
        <v>3844</v>
      </c>
      <c r="C451" s="50">
        <v>71713.65</v>
      </c>
      <c r="D451" s="47">
        <v>2920452</v>
      </c>
      <c r="E451" s="47" t="str">
        <f>A451&amp;C451</f>
        <v>BA71713,65</v>
      </c>
    </row>
    <row r="452" spans="1:5" ht="12.75">
      <c r="A452" s="48" t="s">
        <v>3366</v>
      </c>
      <c r="B452" s="49" t="s">
        <v>3845</v>
      </c>
      <c r="C452" s="50">
        <v>148718.73</v>
      </c>
      <c r="D452" s="47">
        <v>2920502</v>
      </c>
      <c r="E452" s="47" t="str">
        <f>A452&amp;C452</f>
        <v>BA148718,73</v>
      </c>
    </row>
    <row r="453" spans="1:5" ht="12.75">
      <c r="A453" s="48" t="s">
        <v>3366</v>
      </c>
      <c r="B453" s="49" t="s">
        <v>3846</v>
      </c>
      <c r="C453" s="50">
        <v>251267.22000000003</v>
      </c>
      <c r="D453" s="47">
        <v>2920601</v>
      </c>
      <c r="E453" s="47" t="str">
        <f>A453&amp;C453</f>
        <v>BA251267,22</v>
      </c>
    </row>
    <row r="454" spans="1:5" ht="12.75">
      <c r="A454" s="48" t="s">
        <v>3366</v>
      </c>
      <c r="B454" s="49" t="s">
        <v>3847</v>
      </c>
      <c r="C454" s="50">
        <v>113163.33000000002</v>
      </c>
      <c r="D454" s="47">
        <v>2920700</v>
      </c>
      <c r="E454" s="47" t="str">
        <f>A454&amp;C454</f>
        <v>BA113163,33</v>
      </c>
    </row>
    <row r="455" spans="1:5" ht="12.75">
      <c r="A455" s="48" t="s">
        <v>3366</v>
      </c>
      <c r="B455" s="49" t="s">
        <v>3848</v>
      </c>
      <c r="C455" s="50">
        <v>73980.1</v>
      </c>
      <c r="D455" s="47">
        <v>2920809</v>
      </c>
      <c r="E455" s="47" t="str">
        <f>A455&amp;C455</f>
        <v>BA73980,1</v>
      </c>
    </row>
    <row r="456" spans="1:5" ht="12.75">
      <c r="A456" s="48" t="s">
        <v>3366</v>
      </c>
      <c r="B456" s="49" t="s">
        <v>3849</v>
      </c>
      <c r="C456" s="50">
        <v>81686.81</v>
      </c>
      <c r="D456" s="47">
        <v>2920908</v>
      </c>
      <c r="E456" s="47" t="str">
        <f>A456&amp;C456</f>
        <v>BA81686,81</v>
      </c>
    </row>
    <row r="457" spans="1:5" ht="12.75">
      <c r="A457" s="48" t="s">
        <v>3366</v>
      </c>
      <c r="B457" s="49" t="s">
        <v>3850</v>
      </c>
      <c r="C457" s="50">
        <v>76216.24</v>
      </c>
      <c r="D457" s="47">
        <v>2921005</v>
      </c>
      <c r="E457" s="47" t="str">
        <f>A457&amp;C457</f>
        <v>BA76216,24</v>
      </c>
    </row>
    <row r="458" spans="1:5" ht="12.75">
      <c r="A458" s="48" t="s">
        <v>3366</v>
      </c>
      <c r="B458" s="49" t="s">
        <v>3851</v>
      </c>
      <c r="C458" s="50">
        <v>64781.079999999994</v>
      </c>
      <c r="D458" s="47">
        <v>2921054</v>
      </c>
      <c r="E458" s="47" t="str">
        <f>A458&amp;C458</f>
        <v>BA64781,08</v>
      </c>
    </row>
    <row r="459" spans="1:5" ht="12.75">
      <c r="A459" s="48" t="s">
        <v>3366</v>
      </c>
      <c r="B459" s="49" t="s">
        <v>3852</v>
      </c>
      <c r="C459" s="50">
        <v>140246.57</v>
      </c>
      <c r="D459" s="47">
        <v>2921104</v>
      </c>
      <c r="E459" s="47" t="str">
        <f>A459&amp;C459</f>
        <v>BA140246,57</v>
      </c>
    </row>
    <row r="460" spans="1:5" ht="12.75">
      <c r="A460" s="48" t="s">
        <v>3366</v>
      </c>
      <c r="B460" s="49" t="s">
        <v>3853</v>
      </c>
      <c r="C460" s="50">
        <v>159296.59</v>
      </c>
      <c r="D460" s="47">
        <v>2921203</v>
      </c>
      <c r="E460" s="47" t="str">
        <f>A460&amp;C460</f>
        <v>BA159296,59</v>
      </c>
    </row>
    <row r="461" spans="1:5" ht="12.75">
      <c r="A461" s="48" t="s">
        <v>3366</v>
      </c>
      <c r="B461" s="49" t="s">
        <v>3854</v>
      </c>
      <c r="C461" s="50">
        <v>65869.01</v>
      </c>
      <c r="D461" s="47">
        <v>2921302</v>
      </c>
      <c r="E461" s="47" t="str">
        <f>A461&amp;C461</f>
        <v>BA65869,01</v>
      </c>
    </row>
    <row r="462" spans="1:5" ht="12.75">
      <c r="A462" s="48" t="s">
        <v>3366</v>
      </c>
      <c r="B462" s="49" t="s">
        <v>3855</v>
      </c>
      <c r="C462" s="50">
        <v>72703.54999999999</v>
      </c>
      <c r="D462" s="47">
        <v>2921401</v>
      </c>
      <c r="E462" s="47" t="str">
        <f>A462&amp;C462</f>
        <v>BA72703,55</v>
      </c>
    </row>
    <row r="463" spans="1:5" ht="12.75">
      <c r="A463" s="48" t="s">
        <v>3366</v>
      </c>
      <c r="B463" s="49" t="s">
        <v>3856</v>
      </c>
      <c r="C463" s="50">
        <v>64028.69</v>
      </c>
      <c r="D463" s="47">
        <v>2921450</v>
      </c>
      <c r="E463" s="47" t="str">
        <f>A463&amp;C463</f>
        <v>BA64028,69</v>
      </c>
    </row>
    <row r="464" spans="1:5" ht="12.75">
      <c r="A464" s="48" t="s">
        <v>3366</v>
      </c>
      <c r="B464" s="49" t="s">
        <v>3857</v>
      </c>
      <c r="C464" s="50">
        <v>270043.60000000003</v>
      </c>
      <c r="D464" s="47">
        <v>2921500</v>
      </c>
      <c r="E464" s="47" t="str">
        <f>A464&amp;C464</f>
        <v>BA270043,6</v>
      </c>
    </row>
    <row r="465" spans="1:5" ht="12.75">
      <c r="A465" s="48" t="s">
        <v>3366</v>
      </c>
      <c r="B465" s="49" t="s">
        <v>3858</v>
      </c>
      <c r="C465" s="50">
        <v>54930.899999999994</v>
      </c>
      <c r="D465" s="47">
        <v>2921609</v>
      </c>
      <c r="E465" s="47" t="str">
        <f>A465&amp;C465</f>
        <v>BA54930,9</v>
      </c>
    </row>
    <row r="466" spans="1:5" ht="12.75">
      <c r="A466" s="48" t="s">
        <v>3366</v>
      </c>
      <c r="B466" s="49" t="s">
        <v>3859</v>
      </c>
      <c r="C466" s="50">
        <v>185458.42</v>
      </c>
      <c r="D466" s="47">
        <v>2921708</v>
      </c>
      <c r="E466" s="47" t="str">
        <f>A466&amp;C466</f>
        <v>BA185458,42</v>
      </c>
    </row>
    <row r="467" spans="1:5" ht="12.75">
      <c r="A467" s="48" t="s">
        <v>3366</v>
      </c>
      <c r="B467" s="49" t="s">
        <v>3860</v>
      </c>
      <c r="C467" s="50">
        <v>71327.68000000001</v>
      </c>
      <c r="D467" s="47">
        <v>2921807</v>
      </c>
      <c r="E467" s="47" t="str">
        <f>A467&amp;C467</f>
        <v>BA71327,68</v>
      </c>
    </row>
    <row r="468" spans="1:5" ht="12.75">
      <c r="A468" s="48" t="s">
        <v>3366</v>
      </c>
      <c r="B468" s="49" t="s">
        <v>3861</v>
      </c>
      <c r="C468" s="50">
        <v>59029.609999999986</v>
      </c>
      <c r="D468" s="47">
        <v>2921906</v>
      </c>
      <c r="E468" s="47" t="str">
        <f>A468&amp;C468</f>
        <v>BA59029,61</v>
      </c>
    </row>
    <row r="469" spans="1:5" ht="12.75">
      <c r="A469" s="48" t="s">
        <v>3366</v>
      </c>
      <c r="B469" s="49" t="s">
        <v>3862</v>
      </c>
      <c r="C469" s="50">
        <v>120995.89</v>
      </c>
      <c r="D469" s="47">
        <v>2922003</v>
      </c>
      <c r="E469" s="47" t="str">
        <f>A469&amp;C469</f>
        <v>BA120995,89</v>
      </c>
    </row>
    <row r="470" spans="1:5" ht="12.75">
      <c r="A470" s="48" t="s">
        <v>3366</v>
      </c>
      <c r="B470" s="49" t="s">
        <v>3863</v>
      </c>
      <c r="C470" s="50">
        <v>29971.620000000003</v>
      </c>
      <c r="D470" s="47">
        <v>2922052</v>
      </c>
      <c r="E470" s="47" t="str">
        <f>A470&amp;C470</f>
        <v>BA29971,62</v>
      </c>
    </row>
    <row r="471" spans="1:5" ht="12.75">
      <c r="A471" s="48" t="s">
        <v>3366</v>
      </c>
      <c r="B471" s="49" t="s">
        <v>3864</v>
      </c>
      <c r="C471" s="50">
        <v>136415.98</v>
      </c>
      <c r="D471" s="47">
        <v>2922102</v>
      </c>
      <c r="E471" s="47" t="str">
        <f>A471&amp;C471</f>
        <v>BA136415,98</v>
      </c>
    </row>
    <row r="472" spans="1:5" ht="12.75">
      <c r="A472" s="48" t="s">
        <v>3366</v>
      </c>
      <c r="B472" s="49" t="s">
        <v>3865</v>
      </c>
      <c r="C472" s="50">
        <v>51972.47</v>
      </c>
      <c r="D472" s="47">
        <v>2922201</v>
      </c>
      <c r="E472" s="47" t="str">
        <f>A472&amp;C472</f>
        <v>BA51972,47</v>
      </c>
    </row>
    <row r="473" spans="1:5" ht="12.75">
      <c r="A473" s="48" t="s">
        <v>3366</v>
      </c>
      <c r="B473" s="49" t="s">
        <v>3866</v>
      </c>
      <c r="C473" s="50">
        <v>73602.62</v>
      </c>
      <c r="D473" s="47">
        <v>2922250</v>
      </c>
      <c r="E473" s="47" t="str">
        <f>A473&amp;C473</f>
        <v>BA73602,62</v>
      </c>
    </row>
    <row r="474" spans="1:5" ht="12.75">
      <c r="A474" s="48" t="s">
        <v>3366</v>
      </c>
      <c r="B474" s="49" t="s">
        <v>3867</v>
      </c>
      <c r="C474" s="50">
        <v>143291.51</v>
      </c>
      <c r="D474" s="47">
        <v>2922300</v>
      </c>
      <c r="E474" s="47" t="str">
        <f>A474&amp;C474</f>
        <v>BA143291,51</v>
      </c>
    </row>
    <row r="475" spans="1:5" ht="12.75">
      <c r="A475" s="48" t="s">
        <v>3366</v>
      </c>
      <c r="B475" s="49" t="s">
        <v>3868</v>
      </c>
      <c r="C475" s="50">
        <v>112577.82999999999</v>
      </c>
      <c r="D475" s="47">
        <v>2922409</v>
      </c>
      <c r="E475" s="47" t="str">
        <f>A475&amp;C475</f>
        <v>BA112577,83</v>
      </c>
    </row>
    <row r="476" spans="1:5" ht="12.75">
      <c r="A476" s="48" t="s">
        <v>3366</v>
      </c>
      <c r="B476" s="49" t="s">
        <v>3869</v>
      </c>
      <c r="C476" s="50">
        <v>132315.21</v>
      </c>
      <c r="D476" s="47">
        <v>2922508</v>
      </c>
      <c r="E476" s="47" t="str">
        <f>A476&amp;C476</f>
        <v>BA132315,21</v>
      </c>
    </row>
    <row r="477" spans="1:5" ht="12.75">
      <c r="A477" s="48" t="s">
        <v>3366</v>
      </c>
      <c r="B477" s="49" t="s">
        <v>3870</v>
      </c>
      <c r="C477" s="50">
        <v>75127.77</v>
      </c>
      <c r="D477" s="47">
        <v>2922607</v>
      </c>
      <c r="E477" s="47" t="str">
        <f>A477&amp;C477</f>
        <v>BA75127,77</v>
      </c>
    </row>
    <row r="478" spans="1:5" ht="12.75">
      <c r="A478" s="48" t="s">
        <v>3366</v>
      </c>
      <c r="B478" s="49" t="s">
        <v>3871</v>
      </c>
      <c r="C478" s="50">
        <v>57009.84999999999</v>
      </c>
      <c r="D478" s="47">
        <v>2922656</v>
      </c>
      <c r="E478" s="47" t="str">
        <f>A478&amp;C478</f>
        <v>BA57009,85</v>
      </c>
    </row>
    <row r="479" spans="1:5" ht="12.75">
      <c r="A479" s="48" t="s">
        <v>3366</v>
      </c>
      <c r="B479" s="49" t="s">
        <v>3872</v>
      </c>
      <c r="C479" s="50">
        <v>85103.26000000001</v>
      </c>
      <c r="D479" s="47">
        <v>2922706</v>
      </c>
      <c r="E479" s="47" t="str">
        <f>A479&amp;C479</f>
        <v>BA85103,26</v>
      </c>
    </row>
    <row r="480" spans="1:5" ht="12.75">
      <c r="A480" s="48" t="s">
        <v>3366</v>
      </c>
      <c r="B480" s="49" t="s">
        <v>3873</v>
      </c>
      <c r="C480" s="50">
        <v>9052.82</v>
      </c>
      <c r="D480" s="47">
        <v>2922730</v>
      </c>
      <c r="E480" s="47" t="str">
        <f>A480&amp;C480</f>
        <v>BA9052,82</v>
      </c>
    </row>
    <row r="481" spans="1:5" ht="12.75">
      <c r="A481" s="48" t="s">
        <v>3366</v>
      </c>
      <c r="B481" s="49" t="s">
        <v>3874</v>
      </c>
      <c r="C481" s="50">
        <v>21915.809999999998</v>
      </c>
      <c r="D481" s="47">
        <v>2922755</v>
      </c>
      <c r="E481" s="47" t="str">
        <f>A481&amp;C481</f>
        <v>BA21915,81</v>
      </c>
    </row>
    <row r="482" spans="1:5" ht="12.75">
      <c r="A482" s="48" t="s">
        <v>3366</v>
      </c>
      <c r="B482" s="49" t="s">
        <v>3875</v>
      </c>
      <c r="C482" s="50">
        <v>56266.06</v>
      </c>
      <c r="D482" s="47">
        <v>2922805</v>
      </c>
      <c r="E482" s="47" t="str">
        <f>A482&amp;C482</f>
        <v>BA56266,06</v>
      </c>
    </row>
    <row r="483" spans="1:5" ht="12.75">
      <c r="A483" s="48" t="s">
        <v>3366</v>
      </c>
      <c r="B483" s="49" t="s">
        <v>3876</v>
      </c>
      <c r="C483" s="50">
        <v>49526.930000000015</v>
      </c>
      <c r="D483" s="47">
        <v>2922854</v>
      </c>
      <c r="E483" s="47" t="str">
        <f>A483&amp;C483</f>
        <v>BA49526,93</v>
      </c>
    </row>
    <row r="484" spans="1:5" ht="12.75">
      <c r="A484" s="48" t="s">
        <v>3366</v>
      </c>
      <c r="B484" s="49" t="s">
        <v>3877</v>
      </c>
      <c r="C484" s="50">
        <v>141050.85</v>
      </c>
      <c r="D484" s="47">
        <v>2922904</v>
      </c>
      <c r="E484" s="47" t="str">
        <f>A484&amp;C484</f>
        <v>BA141050,85</v>
      </c>
    </row>
    <row r="485" spans="1:5" ht="12.75">
      <c r="A485" s="48" t="s">
        <v>3366</v>
      </c>
      <c r="B485" s="49" t="s">
        <v>3878</v>
      </c>
      <c r="C485" s="50">
        <v>166841.36000000002</v>
      </c>
      <c r="D485" s="47">
        <v>2923001</v>
      </c>
      <c r="E485" s="47" t="str">
        <f>A485&amp;C485</f>
        <v>BA166841,36</v>
      </c>
    </row>
    <row r="486" spans="1:5" ht="12.75">
      <c r="A486" s="48" t="s">
        <v>3366</v>
      </c>
      <c r="B486" s="49" t="s">
        <v>3879</v>
      </c>
      <c r="C486" s="50">
        <v>62927.84</v>
      </c>
      <c r="D486" s="47">
        <v>2923035</v>
      </c>
      <c r="E486" s="47" t="str">
        <f>A486&amp;C486</f>
        <v>BA62927,84</v>
      </c>
    </row>
    <row r="487" spans="1:5" ht="12.75">
      <c r="A487" s="48" t="s">
        <v>3366</v>
      </c>
      <c r="B487" s="49" t="s">
        <v>3880</v>
      </c>
      <c r="C487" s="50">
        <v>74090.88</v>
      </c>
      <c r="D487" s="47">
        <v>2923050</v>
      </c>
      <c r="E487" s="47" t="str">
        <f>A487&amp;C487</f>
        <v>BA74090,88</v>
      </c>
    </row>
    <row r="488" spans="1:5" ht="12.75">
      <c r="A488" s="48" t="s">
        <v>3366</v>
      </c>
      <c r="B488" s="49" t="s">
        <v>3881</v>
      </c>
      <c r="C488" s="50">
        <v>134418.82</v>
      </c>
      <c r="D488" s="47">
        <v>2923100</v>
      </c>
      <c r="E488" s="47" t="str">
        <f>A488&amp;C488</f>
        <v>BA134418,82</v>
      </c>
    </row>
    <row r="489" spans="1:5" ht="12.75">
      <c r="A489" s="48" t="s">
        <v>3366</v>
      </c>
      <c r="B489" s="49" t="s">
        <v>3882</v>
      </c>
      <c r="C489" s="50">
        <v>121526.04999999999</v>
      </c>
      <c r="D489" s="47">
        <v>2923209</v>
      </c>
      <c r="E489" s="47" t="str">
        <f>A489&amp;C489</f>
        <v>BA121526,05</v>
      </c>
    </row>
    <row r="490" spans="1:5" ht="12.75">
      <c r="A490" s="48" t="s">
        <v>3366</v>
      </c>
      <c r="B490" s="49" t="s">
        <v>3883</v>
      </c>
      <c r="C490" s="50">
        <v>47383.25000000001</v>
      </c>
      <c r="D490" s="47">
        <v>2923308</v>
      </c>
      <c r="E490" s="47" t="str">
        <f>A490&amp;C490</f>
        <v>BA47383,25</v>
      </c>
    </row>
    <row r="491" spans="1:5" ht="12.75">
      <c r="A491" s="48" t="s">
        <v>3366</v>
      </c>
      <c r="B491" s="49" t="s">
        <v>3884</v>
      </c>
      <c r="C491" s="50">
        <v>114269.82999999999</v>
      </c>
      <c r="D491" s="47">
        <v>2923357</v>
      </c>
      <c r="E491" s="47" t="str">
        <f>A491&amp;C491</f>
        <v>BA114269,83</v>
      </c>
    </row>
    <row r="492" spans="1:5" ht="12.75">
      <c r="A492" s="48" t="s">
        <v>3366</v>
      </c>
      <c r="B492" s="49" t="s">
        <v>3885</v>
      </c>
      <c r="C492" s="50">
        <v>130774.40000000002</v>
      </c>
      <c r="D492" s="47">
        <v>2923407</v>
      </c>
      <c r="E492" s="47" t="str">
        <f>A492&amp;C492</f>
        <v>BA130774,4</v>
      </c>
    </row>
    <row r="493" spans="1:5" ht="12.75">
      <c r="A493" s="48" t="s">
        <v>3366</v>
      </c>
      <c r="B493" s="49" t="s">
        <v>3886</v>
      </c>
      <c r="C493" s="50">
        <v>53907.3</v>
      </c>
      <c r="D493" s="47">
        <v>2923506</v>
      </c>
      <c r="E493" s="47" t="str">
        <f>A493&amp;C493</f>
        <v>BA53907,3</v>
      </c>
    </row>
    <row r="494" spans="1:5" ht="12.75">
      <c r="A494" s="48" t="s">
        <v>3366</v>
      </c>
      <c r="B494" s="49" t="s">
        <v>3887</v>
      </c>
      <c r="C494" s="50">
        <v>102519.09999999999</v>
      </c>
      <c r="D494" s="47">
        <v>2923605</v>
      </c>
      <c r="E494" s="47" t="str">
        <f>A494&amp;C494</f>
        <v>BA102519,1</v>
      </c>
    </row>
    <row r="495" spans="1:5" ht="12.75">
      <c r="A495" s="48" t="s">
        <v>3366</v>
      </c>
      <c r="B495" s="49" t="s">
        <v>3888</v>
      </c>
      <c r="C495" s="50">
        <v>0</v>
      </c>
      <c r="D495" s="47">
        <v>2923704</v>
      </c>
      <c r="E495" s="47" t="str">
        <f>A495&amp;C495</f>
        <v>BA0</v>
      </c>
    </row>
    <row r="496" spans="1:5" ht="12.75">
      <c r="A496" s="48" t="s">
        <v>3366</v>
      </c>
      <c r="B496" s="49" t="s">
        <v>3889</v>
      </c>
      <c r="C496" s="50">
        <v>189712.13999999998</v>
      </c>
      <c r="D496" s="47">
        <v>2923803</v>
      </c>
      <c r="E496" s="47" t="str">
        <f>A496&amp;C496</f>
        <v>BA189712,14</v>
      </c>
    </row>
    <row r="497" spans="1:5" ht="12.75">
      <c r="A497" s="48" t="s">
        <v>3366</v>
      </c>
      <c r="B497" s="49" t="s">
        <v>3890</v>
      </c>
      <c r="C497" s="50">
        <v>68283.09</v>
      </c>
      <c r="D497" s="47">
        <v>2923902</v>
      </c>
      <c r="E497" s="47" t="str">
        <f>A497&amp;C497</f>
        <v>BA68283,09</v>
      </c>
    </row>
    <row r="498" spans="1:5" ht="12.75">
      <c r="A498" s="48" t="s">
        <v>3366</v>
      </c>
      <c r="B498" s="49" t="s">
        <v>3891</v>
      </c>
      <c r="C498" s="50">
        <v>520709.8599999999</v>
      </c>
      <c r="D498" s="47">
        <v>2924009</v>
      </c>
      <c r="E498" s="47" t="str">
        <f>A498&amp;C498</f>
        <v>BA520709,86</v>
      </c>
    </row>
    <row r="499" spans="1:5" ht="12.75">
      <c r="A499" s="48" t="s">
        <v>3366</v>
      </c>
      <c r="B499" s="49" t="s">
        <v>3892</v>
      </c>
      <c r="C499" s="50">
        <v>93347.19</v>
      </c>
      <c r="D499" s="47">
        <v>2924058</v>
      </c>
      <c r="E499" s="47" t="str">
        <f>A499&amp;C499</f>
        <v>BA93347,19</v>
      </c>
    </row>
    <row r="500" spans="1:5" ht="12.75">
      <c r="A500" s="48" t="s">
        <v>3366</v>
      </c>
      <c r="B500" s="49" t="s">
        <v>3893</v>
      </c>
      <c r="C500" s="50">
        <v>47974.22</v>
      </c>
      <c r="D500" s="47">
        <v>2924108</v>
      </c>
      <c r="E500" s="47" t="str">
        <f>A500&amp;C500</f>
        <v>BA47974,22</v>
      </c>
    </row>
    <row r="501" spans="1:5" ht="12.75">
      <c r="A501" s="48" t="s">
        <v>3366</v>
      </c>
      <c r="B501" s="49" t="s">
        <v>3894</v>
      </c>
      <c r="C501" s="50">
        <v>108225.39000000001</v>
      </c>
      <c r="D501" s="47">
        <v>2924207</v>
      </c>
      <c r="E501" s="47" t="str">
        <f>A501&amp;C501</f>
        <v>BA108225,39</v>
      </c>
    </row>
    <row r="502" spans="1:5" ht="12.75">
      <c r="A502" s="48" t="s">
        <v>3366</v>
      </c>
      <c r="B502" s="49" t="s">
        <v>3895</v>
      </c>
      <c r="C502" s="50">
        <v>125667.14000000004</v>
      </c>
      <c r="D502" s="47">
        <v>2924306</v>
      </c>
      <c r="E502" s="47" t="str">
        <f>A502&amp;C502</f>
        <v>BA125667,14</v>
      </c>
    </row>
    <row r="503" spans="1:5" ht="12.75">
      <c r="A503" s="48" t="s">
        <v>3366</v>
      </c>
      <c r="B503" s="49" t="s">
        <v>3896</v>
      </c>
      <c r="C503" s="50">
        <v>208690.36999999997</v>
      </c>
      <c r="D503" s="47">
        <v>2924405</v>
      </c>
      <c r="E503" s="47" t="str">
        <f>A503&amp;C503</f>
        <v>BA208690,37</v>
      </c>
    </row>
    <row r="504" spans="1:5" ht="12.75">
      <c r="A504" s="48" t="s">
        <v>3366</v>
      </c>
      <c r="B504" s="49" t="s">
        <v>3897</v>
      </c>
      <c r="C504" s="50">
        <v>83946.84000000001</v>
      </c>
      <c r="D504" s="47">
        <v>2924504</v>
      </c>
      <c r="E504" s="47" t="str">
        <f>A504&amp;C504</f>
        <v>BA83946,84</v>
      </c>
    </row>
    <row r="505" spans="1:5" ht="12.75">
      <c r="A505" s="48" t="s">
        <v>3366</v>
      </c>
      <c r="B505" s="49" t="s">
        <v>3898</v>
      </c>
      <c r="C505" s="50">
        <v>109755.86000000002</v>
      </c>
      <c r="D505" s="47">
        <v>2924603</v>
      </c>
      <c r="E505" s="47" t="str">
        <f>A505&amp;C505</f>
        <v>BA109755,86</v>
      </c>
    </row>
    <row r="506" spans="1:5" ht="12.75">
      <c r="A506" s="48" t="s">
        <v>3366</v>
      </c>
      <c r="B506" s="49" t="s">
        <v>3899</v>
      </c>
      <c r="C506" s="50">
        <v>48373.18000000001</v>
      </c>
      <c r="D506" s="47">
        <v>2924652</v>
      </c>
      <c r="E506" s="47" t="str">
        <f>A506&amp;C506</f>
        <v>BA48373,18</v>
      </c>
    </row>
    <row r="507" spans="1:5" ht="12.75">
      <c r="A507" s="48" t="s">
        <v>3366</v>
      </c>
      <c r="B507" s="49" t="s">
        <v>3900</v>
      </c>
      <c r="C507" s="50">
        <v>44346.700000000004</v>
      </c>
      <c r="D507" s="47">
        <v>2924678</v>
      </c>
      <c r="E507" s="47" t="str">
        <f>A507&amp;C507</f>
        <v>BA44346,7</v>
      </c>
    </row>
    <row r="508" spans="1:5" ht="12.75">
      <c r="A508" s="48" t="s">
        <v>3366</v>
      </c>
      <c r="B508" s="49" t="s">
        <v>3901</v>
      </c>
      <c r="C508" s="50">
        <v>66104.57</v>
      </c>
      <c r="D508" s="47">
        <v>2924702</v>
      </c>
      <c r="E508" s="47" t="str">
        <f>A508&amp;C508</f>
        <v>BA66104,57</v>
      </c>
    </row>
    <row r="509" spans="1:5" ht="12.75">
      <c r="A509" s="48" t="s">
        <v>3366</v>
      </c>
      <c r="B509" s="49" t="s">
        <v>3902</v>
      </c>
      <c r="C509" s="50">
        <v>129134.6</v>
      </c>
      <c r="D509" s="47">
        <v>2924801</v>
      </c>
      <c r="E509" s="47" t="str">
        <f>A509&amp;C509</f>
        <v>BA129134,6</v>
      </c>
    </row>
    <row r="510" spans="1:5" ht="12.75">
      <c r="A510" s="48" t="s">
        <v>3366</v>
      </c>
      <c r="B510" s="49" t="s">
        <v>3903</v>
      </c>
      <c r="C510" s="50">
        <v>60016.79</v>
      </c>
      <c r="D510" s="47">
        <v>2924900</v>
      </c>
      <c r="E510" s="47" t="str">
        <f>A510&amp;C510</f>
        <v>BA60016,79</v>
      </c>
    </row>
    <row r="511" spans="1:5" ht="12.75">
      <c r="A511" s="48" t="s">
        <v>3366</v>
      </c>
      <c r="B511" s="49" t="s">
        <v>3904</v>
      </c>
      <c r="C511" s="50">
        <v>150125.14</v>
      </c>
      <c r="D511" s="47">
        <v>2925006</v>
      </c>
      <c r="E511" s="47" t="str">
        <f>A511&amp;C511</f>
        <v>BA150125,14</v>
      </c>
    </row>
    <row r="512" spans="1:5" ht="12.75">
      <c r="A512" s="48" t="s">
        <v>3366</v>
      </c>
      <c r="B512" s="49" t="s">
        <v>3905</v>
      </c>
      <c r="C512" s="50">
        <v>268633.11</v>
      </c>
      <c r="D512" s="47">
        <v>2925105</v>
      </c>
      <c r="E512" s="47" t="str">
        <f>A512&amp;C512</f>
        <v>BA268633,11</v>
      </c>
    </row>
    <row r="513" spans="1:5" ht="12.75">
      <c r="A513" s="48" t="s">
        <v>3366</v>
      </c>
      <c r="B513" s="49" t="s">
        <v>3906</v>
      </c>
      <c r="C513" s="50">
        <v>26263.18</v>
      </c>
      <c r="D513" s="47">
        <v>2925204</v>
      </c>
      <c r="E513" s="47" t="str">
        <f>A513&amp;C513</f>
        <v>BA26263,18</v>
      </c>
    </row>
    <row r="514" spans="1:5" ht="12.75">
      <c r="A514" s="48" t="s">
        <v>3366</v>
      </c>
      <c r="B514" s="49" t="s">
        <v>3907</v>
      </c>
      <c r="C514" s="50">
        <v>113701.49999999999</v>
      </c>
      <c r="D514" s="47">
        <v>2925253</v>
      </c>
      <c r="E514" s="47" t="str">
        <f>A514&amp;C514</f>
        <v>BA113701,5</v>
      </c>
    </row>
    <row r="515" spans="1:5" ht="12.75">
      <c r="A515" s="48" t="s">
        <v>3366</v>
      </c>
      <c r="B515" s="49" t="s">
        <v>3908</v>
      </c>
      <c r="C515" s="50">
        <v>498651.23</v>
      </c>
      <c r="D515" s="47">
        <v>2925303</v>
      </c>
      <c r="E515" s="47" t="str">
        <f>A515&amp;C515</f>
        <v>BA498651,23</v>
      </c>
    </row>
    <row r="516" spans="1:5" ht="12.75">
      <c r="A516" s="48" t="s">
        <v>3366</v>
      </c>
      <c r="B516" s="49" t="s">
        <v>3909</v>
      </c>
      <c r="C516" s="50">
        <v>60687.34999999999</v>
      </c>
      <c r="D516" s="47">
        <v>2925402</v>
      </c>
      <c r="E516" s="47" t="str">
        <f>A516&amp;C516</f>
        <v>BA60687,35</v>
      </c>
    </row>
    <row r="517" spans="1:5" ht="12.75">
      <c r="A517" s="48" t="s">
        <v>3366</v>
      </c>
      <c r="B517" s="49" t="s">
        <v>3910</v>
      </c>
      <c r="C517" s="50">
        <v>126528.42999999998</v>
      </c>
      <c r="D517" s="47">
        <v>2925501</v>
      </c>
      <c r="E517" s="47" t="str">
        <f>A517&amp;C517</f>
        <v>BA126528,43</v>
      </c>
    </row>
    <row r="518" spans="1:5" ht="12.75">
      <c r="A518" s="48" t="s">
        <v>3366</v>
      </c>
      <c r="B518" s="49" t="s">
        <v>3911</v>
      </c>
      <c r="C518" s="50">
        <v>84109.65</v>
      </c>
      <c r="D518" s="47">
        <v>2925600</v>
      </c>
      <c r="E518" s="47" t="str">
        <f>A518&amp;C518</f>
        <v>BA84109,65</v>
      </c>
    </row>
    <row r="519" spans="1:5" ht="12.75">
      <c r="A519" s="48" t="s">
        <v>3366</v>
      </c>
      <c r="B519" s="49" t="s">
        <v>3912</v>
      </c>
      <c r="C519" s="50">
        <v>93970.45999999999</v>
      </c>
      <c r="D519" s="47">
        <v>2925709</v>
      </c>
      <c r="E519" s="47" t="str">
        <f>A519&amp;C519</f>
        <v>BA93970,46</v>
      </c>
    </row>
    <row r="520" spans="1:5" ht="12.75">
      <c r="A520" s="48" t="s">
        <v>3366</v>
      </c>
      <c r="B520" s="49" t="s">
        <v>3913</v>
      </c>
      <c r="C520" s="50">
        <v>168451.97999999998</v>
      </c>
      <c r="D520" s="47">
        <v>2925758</v>
      </c>
      <c r="E520" s="47" t="str">
        <f>A520&amp;C520</f>
        <v>BA168451,98</v>
      </c>
    </row>
    <row r="521" spans="1:5" ht="12.75">
      <c r="A521" s="48" t="s">
        <v>3366</v>
      </c>
      <c r="B521" s="49" t="s">
        <v>3914</v>
      </c>
      <c r="C521" s="50">
        <v>179181.39999999994</v>
      </c>
      <c r="D521" s="47">
        <v>2925808</v>
      </c>
      <c r="E521" s="47" t="str">
        <f>A521&amp;C521</f>
        <v>BA179181,4</v>
      </c>
    </row>
    <row r="522" spans="1:5" ht="12.75">
      <c r="A522" s="48" t="s">
        <v>3366</v>
      </c>
      <c r="B522" s="49" t="s">
        <v>3915</v>
      </c>
      <c r="C522" s="50">
        <v>198395.12</v>
      </c>
      <c r="D522" s="47">
        <v>2925907</v>
      </c>
      <c r="E522" s="47" t="str">
        <f>A522&amp;C522</f>
        <v>BA198395,12</v>
      </c>
    </row>
    <row r="523" spans="1:5" ht="12.75">
      <c r="A523" s="48" t="s">
        <v>3366</v>
      </c>
      <c r="B523" s="49" t="s">
        <v>3916</v>
      </c>
      <c r="C523" s="50">
        <v>58790.34999999999</v>
      </c>
      <c r="D523" s="47">
        <v>2925931</v>
      </c>
      <c r="E523" s="47" t="str">
        <f>A523&amp;C523</f>
        <v>BA58790,35</v>
      </c>
    </row>
    <row r="524" spans="1:5" ht="12.75">
      <c r="A524" s="48" t="s">
        <v>3366</v>
      </c>
      <c r="B524" s="49" t="s">
        <v>3917</v>
      </c>
      <c r="C524" s="50">
        <v>136038.83000000002</v>
      </c>
      <c r="D524" s="47">
        <v>2925956</v>
      </c>
      <c r="E524" s="47" t="str">
        <f>A524&amp;C524</f>
        <v>BA136038,83</v>
      </c>
    </row>
    <row r="525" spans="1:5" ht="12.75">
      <c r="A525" s="48" t="s">
        <v>3366</v>
      </c>
      <c r="B525" s="49" t="s">
        <v>3918</v>
      </c>
      <c r="C525" s="50">
        <v>254257.00999999998</v>
      </c>
      <c r="D525" s="47">
        <v>2926004</v>
      </c>
      <c r="E525" s="47" t="str">
        <f>A525&amp;C525</f>
        <v>BA254257,01</v>
      </c>
    </row>
    <row r="526" spans="1:5" ht="12.75">
      <c r="A526" s="48" t="s">
        <v>3366</v>
      </c>
      <c r="B526" s="49" t="s">
        <v>3919</v>
      </c>
      <c r="C526" s="50">
        <v>81357.14</v>
      </c>
      <c r="D526" s="47">
        <v>2926103</v>
      </c>
      <c r="E526" s="47" t="str">
        <f>A526&amp;C526</f>
        <v>BA81357,14</v>
      </c>
    </row>
    <row r="527" spans="1:5" ht="12.75">
      <c r="A527" s="48" t="s">
        <v>3366</v>
      </c>
      <c r="B527" s="49" t="s">
        <v>3920</v>
      </c>
      <c r="C527" s="50">
        <v>74560.58</v>
      </c>
      <c r="D527" s="47">
        <v>2926202</v>
      </c>
      <c r="E527" s="47" t="str">
        <f>A527&amp;C527</f>
        <v>BA74560,58</v>
      </c>
    </row>
    <row r="528" spans="1:5" ht="12.75">
      <c r="A528" s="48" t="s">
        <v>3366</v>
      </c>
      <c r="B528" s="49" t="s">
        <v>3921</v>
      </c>
      <c r="C528" s="50">
        <v>187578.71000000002</v>
      </c>
      <c r="D528" s="47">
        <v>2926301</v>
      </c>
      <c r="E528" s="47" t="str">
        <f>A528&amp;C528</f>
        <v>BA187578,71</v>
      </c>
    </row>
    <row r="529" spans="1:5" ht="12.75">
      <c r="A529" s="48" t="s">
        <v>3366</v>
      </c>
      <c r="B529" s="49" t="s">
        <v>3922</v>
      </c>
      <c r="C529" s="50">
        <v>180980.58999999997</v>
      </c>
      <c r="D529" s="47">
        <v>2926400</v>
      </c>
      <c r="E529" s="47" t="str">
        <f>A529&amp;C529</f>
        <v>BA180980,59</v>
      </c>
    </row>
    <row r="530" spans="1:5" ht="12.75">
      <c r="A530" s="48" t="s">
        <v>3366</v>
      </c>
      <c r="B530" s="49" t="s">
        <v>3923</v>
      </c>
      <c r="C530" s="50">
        <v>106563.47</v>
      </c>
      <c r="D530" s="47">
        <v>2926509</v>
      </c>
      <c r="E530" s="47" t="str">
        <f>A530&amp;C530</f>
        <v>BA106563,47</v>
      </c>
    </row>
    <row r="531" spans="1:5" ht="12.75">
      <c r="A531" s="48" t="s">
        <v>3366</v>
      </c>
      <c r="B531" s="49" t="s">
        <v>3924</v>
      </c>
      <c r="C531" s="50">
        <v>283389.24</v>
      </c>
      <c r="D531" s="47">
        <v>2926608</v>
      </c>
      <c r="E531" s="47" t="str">
        <f>A531&amp;C531</f>
        <v>BA283389,24</v>
      </c>
    </row>
    <row r="532" spans="1:5" ht="12.75">
      <c r="A532" s="48" t="s">
        <v>3366</v>
      </c>
      <c r="B532" s="49" t="s">
        <v>3925</v>
      </c>
      <c r="C532" s="50">
        <v>57876.08000000001</v>
      </c>
      <c r="D532" s="47">
        <v>2926657</v>
      </c>
      <c r="E532" s="47" t="str">
        <f>A532&amp;C532</f>
        <v>BA57876,08</v>
      </c>
    </row>
    <row r="533" spans="1:5" ht="12.75">
      <c r="A533" s="48" t="s">
        <v>3366</v>
      </c>
      <c r="B533" s="49" t="s">
        <v>3926</v>
      </c>
      <c r="C533" s="50">
        <v>74280.56</v>
      </c>
      <c r="D533" s="47">
        <v>2926707</v>
      </c>
      <c r="E533" s="47" t="str">
        <f>A533&amp;C533</f>
        <v>BA74280,56</v>
      </c>
    </row>
    <row r="534" spans="1:5" ht="12.75">
      <c r="A534" s="48" t="s">
        <v>3366</v>
      </c>
      <c r="B534" s="49" t="s">
        <v>3927</v>
      </c>
      <c r="C534" s="50">
        <v>91722.71</v>
      </c>
      <c r="D534" s="47">
        <v>2926806</v>
      </c>
      <c r="E534" s="47" t="str">
        <f>A534&amp;C534</f>
        <v>BA91722,71</v>
      </c>
    </row>
    <row r="535" spans="1:5" ht="12.75">
      <c r="A535" s="48" t="s">
        <v>3366</v>
      </c>
      <c r="B535" s="49" t="s">
        <v>3928</v>
      </c>
      <c r="C535" s="50">
        <v>52794.28</v>
      </c>
      <c r="D535" s="47">
        <v>2926905</v>
      </c>
      <c r="E535" s="47" t="str">
        <f>A535&amp;C535</f>
        <v>BA52794,28</v>
      </c>
    </row>
    <row r="536" spans="1:5" ht="12.75">
      <c r="A536" s="48" t="s">
        <v>3366</v>
      </c>
      <c r="B536" s="49" t="s">
        <v>3929</v>
      </c>
      <c r="C536" s="50">
        <v>232570.35000000003</v>
      </c>
      <c r="D536" s="47">
        <v>2927002</v>
      </c>
      <c r="E536" s="47" t="str">
        <f>A536&amp;C536</f>
        <v>BA232570,35</v>
      </c>
    </row>
    <row r="537" spans="1:5" ht="12.75">
      <c r="A537" s="48" t="s">
        <v>3366</v>
      </c>
      <c r="B537" s="49" t="s">
        <v>3930</v>
      </c>
      <c r="C537" s="50">
        <v>53125.10999999999</v>
      </c>
      <c r="D537" s="47">
        <v>2927101</v>
      </c>
      <c r="E537" s="47" t="str">
        <f>A537&amp;C537</f>
        <v>BA53125,11</v>
      </c>
    </row>
    <row r="538" spans="1:5" ht="12.75">
      <c r="A538" s="48" t="s">
        <v>3366</v>
      </c>
      <c r="B538" s="49" t="s">
        <v>3931</v>
      </c>
      <c r="C538" s="50">
        <v>201908.12999999998</v>
      </c>
      <c r="D538" s="47">
        <v>2927200</v>
      </c>
      <c r="E538" s="47" t="str">
        <f>A538&amp;C538</f>
        <v>BA201908,13</v>
      </c>
    </row>
    <row r="539" spans="1:5" ht="12.75">
      <c r="A539" s="48" t="s">
        <v>3366</v>
      </c>
      <c r="B539" s="49" t="s">
        <v>3932</v>
      </c>
      <c r="C539" s="50">
        <v>86889.31999999998</v>
      </c>
      <c r="D539" s="47">
        <v>2927309</v>
      </c>
      <c r="E539" s="47" t="str">
        <f>A539&amp;C539</f>
        <v>BA86889,32</v>
      </c>
    </row>
    <row r="540" spans="1:5" ht="12.75">
      <c r="A540" s="48" t="s">
        <v>3366</v>
      </c>
      <c r="B540" s="49" t="s">
        <v>3933</v>
      </c>
      <c r="C540" s="50">
        <v>1006025.1300000001</v>
      </c>
      <c r="D540" s="47">
        <v>2927408</v>
      </c>
      <c r="E540" s="47" t="str">
        <f>A540&amp;C540</f>
        <v>BA1006025,13</v>
      </c>
    </row>
    <row r="541" spans="1:5" ht="12.75">
      <c r="A541" s="48" t="s">
        <v>3366</v>
      </c>
      <c r="B541" s="49" t="s">
        <v>3934</v>
      </c>
      <c r="C541" s="50">
        <v>141982.99000000002</v>
      </c>
      <c r="D541" s="47">
        <v>2927507</v>
      </c>
      <c r="E541" s="47" t="str">
        <f>A541&amp;C541</f>
        <v>BA141982,99</v>
      </c>
    </row>
    <row r="542" spans="1:5" ht="12.75">
      <c r="A542" s="48" t="s">
        <v>3366</v>
      </c>
      <c r="B542" s="49" t="s">
        <v>3935</v>
      </c>
      <c r="C542" s="50">
        <v>95220.52</v>
      </c>
      <c r="D542" s="47">
        <v>2927606</v>
      </c>
      <c r="E542" s="47" t="str">
        <f>A542&amp;C542</f>
        <v>BA95220,52</v>
      </c>
    </row>
    <row r="543" spans="1:5" ht="12.75">
      <c r="A543" s="48" t="s">
        <v>3366</v>
      </c>
      <c r="B543" s="49" t="s">
        <v>3936</v>
      </c>
      <c r="C543" s="50">
        <v>117568.56000000001</v>
      </c>
      <c r="D543" s="47">
        <v>2927705</v>
      </c>
      <c r="E543" s="47" t="str">
        <f>A543&amp;C543</f>
        <v>BA117568,56</v>
      </c>
    </row>
    <row r="544" spans="1:5" ht="12.75">
      <c r="A544" s="48" t="s">
        <v>3366</v>
      </c>
      <c r="B544" s="49" t="s">
        <v>3937</v>
      </c>
      <c r="C544" s="50">
        <v>39572.93</v>
      </c>
      <c r="D544" s="47">
        <v>2927804</v>
      </c>
      <c r="E544" s="47" t="str">
        <f>A544&amp;C544</f>
        <v>BA39572,93</v>
      </c>
    </row>
    <row r="545" spans="1:5" ht="12.75">
      <c r="A545" s="48" t="s">
        <v>3366</v>
      </c>
      <c r="B545" s="49" t="s">
        <v>3938</v>
      </c>
      <c r="C545" s="50">
        <v>71499.43</v>
      </c>
      <c r="D545" s="47">
        <v>2927903</v>
      </c>
      <c r="E545" s="47" t="str">
        <f>A545&amp;C545</f>
        <v>BA71499,43</v>
      </c>
    </row>
    <row r="546" spans="1:5" ht="12.75">
      <c r="A546" s="48" t="s">
        <v>3366</v>
      </c>
      <c r="B546" s="49" t="s">
        <v>3939</v>
      </c>
      <c r="C546" s="50">
        <v>65484.520000000004</v>
      </c>
      <c r="D546" s="47">
        <v>2928059</v>
      </c>
      <c r="E546" s="47" t="str">
        <f>A546&amp;C546</f>
        <v>BA65484,52</v>
      </c>
    </row>
    <row r="547" spans="1:5" ht="12.75">
      <c r="A547" s="48" t="s">
        <v>3366</v>
      </c>
      <c r="B547" s="49" t="s">
        <v>3940</v>
      </c>
      <c r="C547" s="50">
        <v>208157.95</v>
      </c>
      <c r="D547" s="47">
        <v>2928109</v>
      </c>
      <c r="E547" s="47" t="str">
        <f>A547&amp;C547</f>
        <v>BA208157,95</v>
      </c>
    </row>
    <row r="548" spans="1:5" ht="12.75">
      <c r="A548" s="48" t="s">
        <v>3366</v>
      </c>
      <c r="B548" s="49" t="s">
        <v>3941</v>
      </c>
      <c r="C548" s="50">
        <v>159341.84999999998</v>
      </c>
      <c r="D548" s="47">
        <v>2928406</v>
      </c>
      <c r="E548" s="47" t="str">
        <f>A548&amp;C548</f>
        <v>BA159341,85</v>
      </c>
    </row>
    <row r="549" spans="1:5" ht="12.75">
      <c r="A549" s="48" t="s">
        <v>3366</v>
      </c>
      <c r="B549" s="49" t="s">
        <v>3942</v>
      </c>
      <c r="C549" s="50">
        <v>71030.95</v>
      </c>
      <c r="D549" s="47">
        <v>2928505</v>
      </c>
      <c r="E549" s="47" t="str">
        <f>A549&amp;C549</f>
        <v>BA71030,95</v>
      </c>
    </row>
    <row r="550" spans="1:5" ht="12.75">
      <c r="A550" s="48" t="s">
        <v>3366</v>
      </c>
      <c r="B550" s="49" t="s">
        <v>3943</v>
      </c>
      <c r="C550" s="50">
        <v>207682.96000000002</v>
      </c>
      <c r="D550" s="47">
        <v>2928000</v>
      </c>
      <c r="E550" s="47" t="str">
        <f>A550&amp;C550</f>
        <v>BA207682,96</v>
      </c>
    </row>
    <row r="551" spans="1:5" ht="12.75">
      <c r="A551" s="48" t="s">
        <v>3366</v>
      </c>
      <c r="B551" s="49" t="s">
        <v>3596</v>
      </c>
      <c r="C551" s="50">
        <v>143128.91</v>
      </c>
      <c r="D551" s="47">
        <v>2928208</v>
      </c>
      <c r="E551" s="47" t="str">
        <f>A551&amp;C551</f>
        <v>BA143128,91</v>
      </c>
    </row>
    <row r="552" spans="1:5" ht="12.75">
      <c r="A552" s="48" t="s">
        <v>3366</v>
      </c>
      <c r="B552" s="49" t="s">
        <v>3944</v>
      </c>
      <c r="C552" s="50">
        <v>35021.44</v>
      </c>
      <c r="D552" s="47">
        <v>2928307</v>
      </c>
      <c r="E552" s="47" t="str">
        <f>A552&amp;C552</f>
        <v>BA35021,44</v>
      </c>
    </row>
    <row r="553" spans="1:5" ht="12.75">
      <c r="A553" s="48" t="s">
        <v>3366</v>
      </c>
      <c r="B553" s="49" t="s">
        <v>3945</v>
      </c>
      <c r="C553" s="50">
        <v>264939.85</v>
      </c>
      <c r="D553" s="47">
        <v>2928604</v>
      </c>
      <c r="E553" s="47" t="str">
        <f>A553&amp;C553</f>
        <v>BA264939,85</v>
      </c>
    </row>
    <row r="554" spans="1:5" ht="12.75">
      <c r="A554" s="48" t="s">
        <v>3366</v>
      </c>
      <c r="B554" s="49" t="s">
        <v>3946</v>
      </c>
      <c r="C554" s="50">
        <v>151447.34000000003</v>
      </c>
      <c r="D554" s="47">
        <v>2928703</v>
      </c>
      <c r="E554" s="47" t="str">
        <f>A554&amp;C554</f>
        <v>BA151447,34</v>
      </c>
    </row>
    <row r="555" spans="1:5" ht="12.75">
      <c r="A555" s="48" t="s">
        <v>3366</v>
      </c>
      <c r="B555" s="49" t="s">
        <v>3947</v>
      </c>
      <c r="C555" s="50">
        <v>261188.05</v>
      </c>
      <c r="D555" s="47">
        <v>2928802</v>
      </c>
      <c r="E555" s="47" t="str">
        <f>A555&amp;C555</f>
        <v>BA261188,05</v>
      </c>
    </row>
    <row r="556" spans="1:5" ht="12.75">
      <c r="A556" s="48" t="s">
        <v>3366</v>
      </c>
      <c r="B556" s="49" t="s">
        <v>3948</v>
      </c>
      <c r="C556" s="50">
        <v>119981.90999999999</v>
      </c>
      <c r="D556" s="47">
        <v>2928901</v>
      </c>
      <c r="E556" s="47" t="str">
        <f>A556&amp;C556</f>
        <v>BA119981,91</v>
      </c>
    </row>
    <row r="557" spans="1:5" ht="12.75">
      <c r="A557" s="48" t="s">
        <v>3366</v>
      </c>
      <c r="B557" s="49" t="s">
        <v>3949</v>
      </c>
      <c r="C557" s="50">
        <v>27056.43</v>
      </c>
      <c r="D557" s="47">
        <v>2928950</v>
      </c>
      <c r="E557" s="47" t="str">
        <f>A557&amp;C557</f>
        <v>BA27056,43</v>
      </c>
    </row>
    <row r="558" spans="1:5" ht="12.75">
      <c r="A558" s="48" t="s">
        <v>3366</v>
      </c>
      <c r="B558" s="49" t="s">
        <v>3950</v>
      </c>
      <c r="C558" s="50">
        <v>114202.07</v>
      </c>
      <c r="D558" s="47">
        <v>2929107</v>
      </c>
      <c r="E558" s="47" t="str">
        <f>A558&amp;C558</f>
        <v>BA114202,07</v>
      </c>
    </row>
    <row r="559" spans="1:5" ht="12.75">
      <c r="A559" s="48" t="s">
        <v>3366</v>
      </c>
      <c r="B559" s="49" t="s">
        <v>3951</v>
      </c>
      <c r="C559" s="50">
        <v>57549.719999999994</v>
      </c>
      <c r="D559" s="47">
        <v>2929008</v>
      </c>
      <c r="E559" s="47" t="str">
        <f>A559&amp;C559</f>
        <v>BA57549,72</v>
      </c>
    </row>
    <row r="560" spans="1:5" ht="12.75">
      <c r="A560" s="48" t="s">
        <v>3366</v>
      </c>
      <c r="B560" s="49" t="s">
        <v>3952</v>
      </c>
      <c r="C560" s="50">
        <v>79229.26999999999</v>
      </c>
      <c r="D560" s="47">
        <v>2929057</v>
      </c>
      <c r="E560" s="47" t="str">
        <f>A560&amp;C560</f>
        <v>BA79229,27</v>
      </c>
    </row>
    <row r="561" spans="1:5" ht="12.75">
      <c r="A561" s="48" t="s">
        <v>3366</v>
      </c>
      <c r="B561" s="49" t="s">
        <v>3953</v>
      </c>
      <c r="C561" s="50">
        <v>181231.83</v>
      </c>
      <c r="D561" s="47">
        <v>2929206</v>
      </c>
      <c r="E561" s="47" t="str">
        <f>A561&amp;C561</f>
        <v>BA181231,83</v>
      </c>
    </row>
    <row r="562" spans="1:5" ht="12.75">
      <c r="A562" s="48" t="s">
        <v>3366</v>
      </c>
      <c r="B562" s="49" t="s">
        <v>3954</v>
      </c>
      <c r="C562" s="50">
        <v>102605.73</v>
      </c>
      <c r="D562" s="47">
        <v>2929255</v>
      </c>
      <c r="E562" s="47" t="str">
        <f>A562&amp;C562</f>
        <v>BA102605,73</v>
      </c>
    </row>
    <row r="563" spans="1:5" ht="12.75">
      <c r="A563" s="48" t="s">
        <v>3366</v>
      </c>
      <c r="B563" s="49" t="s">
        <v>3955</v>
      </c>
      <c r="C563" s="50">
        <v>143373.27000000002</v>
      </c>
      <c r="D563" s="47">
        <v>2929305</v>
      </c>
      <c r="E563" s="47" t="str">
        <f>A563&amp;C563</f>
        <v>BA143373,27</v>
      </c>
    </row>
    <row r="564" spans="1:5" ht="12.75">
      <c r="A564" s="48" t="s">
        <v>3366</v>
      </c>
      <c r="B564" s="49" t="s">
        <v>3956</v>
      </c>
      <c r="C564" s="50">
        <v>36515.159999999996</v>
      </c>
      <c r="D564" s="47">
        <v>2929354</v>
      </c>
      <c r="E564" s="47" t="str">
        <f>A564&amp;C564</f>
        <v>BA36515,16</v>
      </c>
    </row>
    <row r="565" spans="1:5" ht="12.75">
      <c r="A565" s="48" t="s">
        <v>3366</v>
      </c>
      <c r="B565" s="49" t="s">
        <v>3957</v>
      </c>
      <c r="C565" s="50">
        <v>53700.81</v>
      </c>
      <c r="D565" s="47">
        <v>2929370</v>
      </c>
      <c r="E565" s="47" t="str">
        <f>A565&amp;C565</f>
        <v>BA53700,81</v>
      </c>
    </row>
    <row r="566" spans="1:5" ht="12.75">
      <c r="A566" s="48" t="s">
        <v>3366</v>
      </c>
      <c r="B566" s="49" t="s">
        <v>3958</v>
      </c>
      <c r="C566" s="50">
        <v>70108.64</v>
      </c>
      <c r="D566" s="47">
        <v>2929404</v>
      </c>
      <c r="E566" s="47" t="str">
        <f>A566&amp;C566</f>
        <v>BA70108,64</v>
      </c>
    </row>
    <row r="567" spans="1:5" ht="12.75">
      <c r="A567" s="48" t="s">
        <v>3366</v>
      </c>
      <c r="B567" s="49" t="s">
        <v>3959</v>
      </c>
      <c r="C567" s="50">
        <v>169052.46000000002</v>
      </c>
      <c r="D567" s="47">
        <v>2929503</v>
      </c>
      <c r="E567" s="47" t="str">
        <f>A567&amp;C567</f>
        <v>BA169052,46</v>
      </c>
    </row>
    <row r="568" spans="1:5" ht="12.75">
      <c r="A568" s="48" t="s">
        <v>3366</v>
      </c>
      <c r="B568" s="49" t="s">
        <v>3960</v>
      </c>
      <c r="C568" s="50">
        <v>113839.35</v>
      </c>
      <c r="D568" s="47">
        <v>2929602</v>
      </c>
      <c r="E568" s="47" t="str">
        <f>A568&amp;C568</f>
        <v>BA113839,35</v>
      </c>
    </row>
    <row r="569" spans="1:5" ht="12.75">
      <c r="A569" s="48" t="s">
        <v>3366</v>
      </c>
      <c r="B569" s="49" t="s">
        <v>3961</v>
      </c>
      <c r="C569" s="50">
        <v>95461.20999999999</v>
      </c>
      <c r="D569" s="47">
        <v>2929701</v>
      </c>
      <c r="E569" s="47" t="str">
        <f>A569&amp;C569</f>
        <v>BA95461,21</v>
      </c>
    </row>
    <row r="570" spans="1:5" ht="12.75">
      <c r="A570" s="48" t="s">
        <v>3366</v>
      </c>
      <c r="B570" s="49" t="s">
        <v>3962</v>
      </c>
      <c r="C570" s="50">
        <v>85533.36999999998</v>
      </c>
      <c r="D570" s="47">
        <v>2929750</v>
      </c>
      <c r="E570" s="47" t="str">
        <f>A570&amp;C570</f>
        <v>BA85533,37</v>
      </c>
    </row>
    <row r="571" spans="1:5" ht="12.75">
      <c r="A571" s="48" t="s">
        <v>3366</v>
      </c>
      <c r="B571" s="49" t="s">
        <v>3963</v>
      </c>
      <c r="C571" s="50">
        <v>57090.58</v>
      </c>
      <c r="D571" s="47">
        <v>2929800</v>
      </c>
      <c r="E571" s="47" t="str">
        <f>A571&amp;C571</f>
        <v>BA57090,58</v>
      </c>
    </row>
    <row r="572" spans="1:5" ht="12.75">
      <c r="A572" s="48" t="s">
        <v>3366</v>
      </c>
      <c r="B572" s="49" t="s">
        <v>3964</v>
      </c>
      <c r="C572" s="50">
        <v>238905.64999999997</v>
      </c>
      <c r="D572" s="47">
        <v>2929909</v>
      </c>
      <c r="E572" s="47" t="str">
        <f>A572&amp;C572</f>
        <v>BA238905,65</v>
      </c>
    </row>
    <row r="573" spans="1:5" ht="12.75">
      <c r="A573" s="48" t="s">
        <v>3366</v>
      </c>
      <c r="B573" s="49" t="s">
        <v>3965</v>
      </c>
      <c r="C573" s="50">
        <v>59453.97999999999</v>
      </c>
      <c r="D573" s="47">
        <v>2930006</v>
      </c>
      <c r="E573" s="47" t="str">
        <f>A573&amp;C573</f>
        <v>BA59453,98</v>
      </c>
    </row>
    <row r="574" spans="1:5" ht="12.75">
      <c r="A574" s="48" t="s">
        <v>3366</v>
      </c>
      <c r="B574" s="49" t="s">
        <v>3966</v>
      </c>
      <c r="C574" s="50">
        <v>389074.14</v>
      </c>
      <c r="D574" s="47">
        <v>2930105</v>
      </c>
      <c r="E574" s="47" t="str">
        <f>A574&amp;C574</f>
        <v>BA389074,14</v>
      </c>
    </row>
    <row r="575" spans="1:5" ht="12.75">
      <c r="A575" s="48" t="s">
        <v>3366</v>
      </c>
      <c r="B575" s="49" t="s">
        <v>3967</v>
      </c>
      <c r="C575" s="50">
        <v>231865.47</v>
      </c>
      <c r="D575" s="47">
        <v>2930204</v>
      </c>
      <c r="E575" s="47" t="str">
        <f>A575&amp;C575</f>
        <v>BA231865,47</v>
      </c>
    </row>
    <row r="576" spans="1:5" ht="12.75">
      <c r="A576" s="48" t="s">
        <v>3366</v>
      </c>
      <c r="B576" s="49" t="s">
        <v>3968</v>
      </c>
      <c r="C576" s="50">
        <v>188848.27000000005</v>
      </c>
      <c r="D576" s="47">
        <v>2930154</v>
      </c>
      <c r="E576" s="47" t="str">
        <f>A576&amp;C576</f>
        <v>BA188848,27</v>
      </c>
    </row>
    <row r="577" spans="1:5" ht="12.75">
      <c r="A577" s="48" t="s">
        <v>3366</v>
      </c>
      <c r="B577" s="49" t="s">
        <v>3969</v>
      </c>
      <c r="C577" s="50">
        <v>118758.81000000001</v>
      </c>
      <c r="D577" s="47">
        <v>2930303</v>
      </c>
      <c r="E577" s="47" t="str">
        <f>A577&amp;C577</f>
        <v>BA118758,81</v>
      </c>
    </row>
    <row r="578" spans="1:5" ht="12.75">
      <c r="A578" s="48" t="s">
        <v>3366</v>
      </c>
      <c r="B578" s="49" t="s">
        <v>3970</v>
      </c>
      <c r="C578" s="50">
        <v>91582.67</v>
      </c>
      <c r="D578" s="47">
        <v>2930402</v>
      </c>
      <c r="E578" s="47" t="str">
        <f>A578&amp;C578</f>
        <v>BA91582,67</v>
      </c>
    </row>
    <row r="579" spans="1:5" ht="12.75">
      <c r="A579" s="48" t="s">
        <v>3366</v>
      </c>
      <c r="B579" s="49" t="s">
        <v>3971</v>
      </c>
      <c r="C579" s="50">
        <v>399316.71</v>
      </c>
      <c r="D579" s="47">
        <v>2930501</v>
      </c>
      <c r="E579" s="47" t="str">
        <f>A579&amp;C579</f>
        <v>BA399316,71</v>
      </c>
    </row>
    <row r="580" spans="1:5" ht="12.75">
      <c r="A580" s="48" t="s">
        <v>3366</v>
      </c>
      <c r="B580" s="49" t="s">
        <v>3972</v>
      </c>
      <c r="C580" s="50">
        <v>80859.84000000001</v>
      </c>
      <c r="D580" s="47">
        <v>2930600</v>
      </c>
      <c r="E580" s="47" t="str">
        <f>A580&amp;C580</f>
        <v>BA80859,84</v>
      </c>
    </row>
    <row r="581" spans="1:5" ht="12.75">
      <c r="A581" s="48" t="s">
        <v>3366</v>
      </c>
      <c r="B581" s="49" t="s">
        <v>3973</v>
      </c>
      <c r="C581" s="50">
        <v>336473.28</v>
      </c>
      <c r="D581" s="47">
        <v>2930709</v>
      </c>
      <c r="E581" s="47" t="str">
        <f>A581&amp;C581</f>
        <v>BA336473,28</v>
      </c>
    </row>
    <row r="582" spans="1:5" ht="12.75">
      <c r="A582" s="48" t="s">
        <v>3366</v>
      </c>
      <c r="B582" s="49" t="s">
        <v>3974</v>
      </c>
      <c r="C582" s="50">
        <v>82276.2</v>
      </c>
      <c r="D582" s="47">
        <v>2930758</v>
      </c>
      <c r="E582" s="47" t="str">
        <f>A582&amp;C582</f>
        <v>BA82276,2</v>
      </c>
    </row>
    <row r="583" spans="1:5" ht="12.75">
      <c r="A583" s="48" t="s">
        <v>3366</v>
      </c>
      <c r="B583" s="49" t="s">
        <v>3975</v>
      </c>
      <c r="C583" s="50">
        <v>7074.58</v>
      </c>
      <c r="D583" s="47">
        <v>2930766</v>
      </c>
      <c r="E583" s="47" t="str">
        <f>A583&amp;C583</f>
        <v>BA7074,58</v>
      </c>
    </row>
    <row r="584" spans="1:5" ht="12.75">
      <c r="A584" s="48" t="s">
        <v>3366</v>
      </c>
      <c r="B584" s="49" t="s">
        <v>3976</v>
      </c>
      <c r="C584" s="50">
        <v>87972.88</v>
      </c>
      <c r="D584" s="47">
        <v>2930774</v>
      </c>
      <c r="E584" s="47" t="str">
        <f>A584&amp;C584</f>
        <v>BA87972,88</v>
      </c>
    </row>
    <row r="585" spans="1:5" ht="12.75">
      <c r="A585" s="48" t="s">
        <v>3366</v>
      </c>
      <c r="B585" s="49" t="s">
        <v>3977</v>
      </c>
      <c r="C585" s="50">
        <v>102158.70999999999</v>
      </c>
      <c r="D585" s="47">
        <v>2930808</v>
      </c>
      <c r="E585" s="47" t="str">
        <f>A585&amp;C585</f>
        <v>BA102158,71</v>
      </c>
    </row>
    <row r="586" spans="1:5" ht="12.75">
      <c r="A586" s="48" t="s">
        <v>3366</v>
      </c>
      <c r="B586" s="49" t="s">
        <v>3978</v>
      </c>
      <c r="C586" s="50">
        <v>78373.22</v>
      </c>
      <c r="D586" s="47">
        <v>2930907</v>
      </c>
      <c r="E586" s="47" t="str">
        <f>A586&amp;C586</f>
        <v>BA78373,22</v>
      </c>
    </row>
    <row r="587" spans="1:5" ht="12.75">
      <c r="A587" s="48" t="s">
        <v>3366</v>
      </c>
      <c r="B587" s="49" t="s">
        <v>3979</v>
      </c>
      <c r="C587" s="50">
        <v>112571.10000000002</v>
      </c>
      <c r="D587" s="47">
        <v>2931004</v>
      </c>
      <c r="E587" s="47" t="str">
        <f>A587&amp;C587</f>
        <v>BA112571,1</v>
      </c>
    </row>
    <row r="588" spans="1:5" ht="12.75">
      <c r="A588" s="48" t="s">
        <v>3366</v>
      </c>
      <c r="B588" s="49" t="s">
        <v>3980</v>
      </c>
      <c r="C588" s="50">
        <v>109223.73000000001</v>
      </c>
      <c r="D588" s="47">
        <v>2931053</v>
      </c>
      <c r="E588" s="47" t="str">
        <f>A588&amp;C588</f>
        <v>BA109223,73</v>
      </c>
    </row>
    <row r="589" spans="1:5" ht="12.75">
      <c r="A589" s="48" t="s">
        <v>3366</v>
      </c>
      <c r="B589" s="49" t="s">
        <v>3981</v>
      </c>
      <c r="C589" s="50">
        <v>45710.35</v>
      </c>
      <c r="D589" s="47">
        <v>2931103</v>
      </c>
      <c r="E589" s="47" t="str">
        <f>A589&amp;C589</f>
        <v>BA45710,35</v>
      </c>
    </row>
    <row r="590" spans="1:5" ht="12.75">
      <c r="A590" s="48" t="s">
        <v>3366</v>
      </c>
      <c r="B590" s="49" t="s">
        <v>3982</v>
      </c>
      <c r="C590" s="50">
        <v>89196.52</v>
      </c>
      <c r="D590" s="47">
        <v>2931202</v>
      </c>
      <c r="E590" s="47" t="str">
        <f>A590&amp;C590</f>
        <v>BA89196,52</v>
      </c>
    </row>
    <row r="591" spans="1:5" ht="12.75">
      <c r="A591" s="48" t="s">
        <v>3366</v>
      </c>
      <c r="B591" s="49" t="s">
        <v>3983</v>
      </c>
      <c r="C591" s="50">
        <v>78865.03</v>
      </c>
      <c r="D591" s="47">
        <v>2931301</v>
      </c>
      <c r="E591" s="47" t="str">
        <f>A591&amp;C591</f>
        <v>BA78865,03</v>
      </c>
    </row>
    <row r="592" spans="1:5" ht="12.75">
      <c r="A592" s="48" t="s">
        <v>3366</v>
      </c>
      <c r="B592" s="49" t="s">
        <v>3984</v>
      </c>
      <c r="C592" s="50">
        <v>518110.96</v>
      </c>
      <c r="D592" s="47">
        <v>2931350</v>
      </c>
      <c r="E592" s="47" t="str">
        <f>A592&amp;C592</f>
        <v>BA518110,96</v>
      </c>
    </row>
    <row r="593" spans="1:5" ht="12.75">
      <c r="A593" s="48" t="s">
        <v>3366</v>
      </c>
      <c r="B593" s="49" t="s">
        <v>3985</v>
      </c>
      <c r="C593" s="50">
        <v>45814.98</v>
      </c>
      <c r="D593" s="47">
        <v>2931400</v>
      </c>
      <c r="E593" s="47" t="str">
        <f>A593&amp;C593</f>
        <v>BA45814,98</v>
      </c>
    </row>
    <row r="594" spans="1:5" ht="12.75">
      <c r="A594" s="48" t="s">
        <v>3366</v>
      </c>
      <c r="B594" s="49" t="s">
        <v>3986</v>
      </c>
      <c r="C594" s="50">
        <v>114109.28000000003</v>
      </c>
      <c r="D594" s="47">
        <v>2931509</v>
      </c>
      <c r="E594" s="47" t="str">
        <f>A594&amp;C594</f>
        <v>BA114109,28</v>
      </c>
    </row>
    <row r="595" spans="1:5" ht="12.75">
      <c r="A595" s="48" t="s">
        <v>3366</v>
      </c>
      <c r="B595" s="49" t="s">
        <v>3987</v>
      </c>
      <c r="C595" s="50">
        <v>90664.97</v>
      </c>
      <c r="D595" s="47">
        <v>2931608</v>
      </c>
      <c r="E595" s="47" t="str">
        <f>A595&amp;C595</f>
        <v>BA90664,97</v>
      </c>
    </row>
    <row r="596" spans="1:5" ht="12.75">
      <c r="A596" s="48" t="s">
        <v>3366</v>
      </c>
      <c r="B596" s="49" t="s">
        <v>3988</v>
      </c>
      <c r="C596" s="50">
        <v>63216.69</v>
      </c>
      <c r="D596" s="47">
        <v>2931707</v>
      </c>
      <c r="E596" s="47" t="str">
        <f>A596&amp;C596</f>
        <v>BA63216,69</v>
      </c>
    </row>
    <row r="597" spans="1:5" ht="12.75">
      <c r="A597" s="48" t="s">
        <v>3366</v>
      </c>
      <c r="B597" s="49" t="s">
        <v>3989</v>
      </c>
      <c r="C597" s="50">
        <v>104479.54999999999</v>
      </c>
      <c r="D597" s="47">
        <v>2931806</v>
      </c>
      <c r="E597" s="47" t="str">
        <f>A597&amp;C597</f>
        <v>BA104479,55</v>
      </c>
    </row>
    <row r="598" spans="1:5" ht="12.75">
      <c r="A598" s="48" t="s">
        <v>3366</v>
      </c>
      <c r="B598" s="49" t="s">
        <v>3990</v>
      </c>
      <c r="C598" s="50">
        <v>343578.98</v>
      </c>
      <c r="D598" s="47">
        <v>2931905</v>
      </c>
      <c r="E598" s="47" t="str">
        <f>A598&amp;C598</f>
        <v>BA343578,98</v>
      </c>
    </row>
    <row r="599" spans="1:5" ht="12.75">
      <c r="A599" s="48" t="s">
        <v>3366</v>
      </c>
      <c r="B599" s="49" t="s">
        <v>3991</v>
      </c>
      <c r="C599" s="50">
        <v>176506.22</v>
      </c>
      <c r="D599" s="47">
        <v>2932002</v>
      </c>
      <c r="E599" s="47" t="str">
        <f>A599&amp;C599</f>
        <v>BA176506,22</v>
      </c>
    </row>
    <row r="600" spans="1:5" ht="12.75">
      <c r="A600" s="48" t="s">
        <v>3366</v>
      </c>
      <c r="B600" s="49" t="s">
        <v>3992</v>
      </c>
      <c r="C600" s="50">
        <v>122177.55000000002</v>
      </c>
      <c r="D600" s="47">
        <v>2932101</v>
      </c>
      <c r="E600" s="47" t="str">
        <f>A600&amp;C600</f>
        <v>BA122177,55</v>
      </c>
    </row>
    <row r="601" spans="1:5" ht="12.75">
      <c r="A601" s="48" t="s">
        <v>3366</v>
      </c>
      <c r="B601" s="49" t="s">
        <v>3993</v>
      </c>
      <c r="C601" s="50">
        <v>124910.55</v>
      </c>
      <c r="D601" s="47">
        <v>2932200</v>
      </c>
      <c r="E601" s="47" t="str">
        <f>A601&amp;C601</f>
        <v>BA124910,55</v>
      </c>
    </row>
    <row r="602" spans="1:5" ht="12.75">
      <c r="A602" s="48" t="s">
        <v>3366</v>
      </c>
      <c r="B602" s="49" t="s">
        <v>3994</v>
      </c>
      <c r="C602" s="50">
        <v>68982.42000000001</v>
      </c>
      <c r="D602" s="47">
        <v>2932309</v>
      </c>
      <c r="E602" s="47" t="str">
        <f>A602&amp;C602</f>
        <v>BA68982,42</v>
      </c>
    </row>
    <row r="603" spans="1:5" ht="12.75">
      <c r="A603" s="48" t="s">
        <v>3366</v>
      </c>
      <c r="B603" s="49" t="s">
        <v>3995</v>
      </c>
      <c r="C603" s="50">
        <v>92972.45</v>
      </c>
      <c r="D603" s="47">
        <v>2932408</v>
      </c>
      <c r="E603" s="47" t="str">
        <f>A603&amp;C603</f>
        <v>BA92972,45</v>
      </c>
    </row>
    <row r="604" spans="1:5" ht="12.75">
      <c r="A604" s="48" t="s">
        <v>3366</v>
      </c>
      <c r="B604" s="49" t="s">
        <v>3996</v>
      </c>
      <c r="C604" s="50">
        <v>83484.58</v>
      </c>
      <c r="D604" s="47">
        <v>2932457</v>
      </c>
      <c r="E604" s="47" t="str">
        <f>A604&amp;C604</f>
        <v>BA83484,58</v>
      </c>
    </row>
    <row r="605" spans="1:5" ht="12.75">
      <c r="A605" s="48" t="s">
        <v>3366</v>
      </c>
      <c r="B605" s="49" t="s">
        <v>3997</v>
      </c>
      <c r="C605" s="50">
        <v>137773.85</v>
      </c>
      <c r="D605" s="47">
        <v>2932507</v>
      </c>
      <c r="E605" s="47" t="str">
        <f>A605&amp;C605</f>
        <v>BA137773,85</v>
      </c>
    </row>
    <row r="606" spans="1:5" ht="12.75">
      <c r="A606" s="48" t="s">
        <v>3366</v>
      </c>
      <c r="B606" s="49" t="s">
        <v>3998</v>
      </c>
      <c r="C606" s="50">
        <v>31984.62</v>
      </c>
      <c r="D606" s="47">
        <v>2932606</v>
      </c>
      <c r="E606" s="47" t="str">
        <f>A606&amp;C606</f>
        <v>BA31984,62</v>
      </c>
    </row>
    <row r="607" spans="1:5" ht="12.75">
      <c r="A607" s="48" t="s">
        <v>3366</v>
      </c>
      <c r="B607" s="49" t="s">
        <v>3999</v>
      </c>
      <c r="C607" s="50">
        <v>111409.89000000001</v>
      </c>
      <c r="D607" s="47">
        <v>2932705</v>
      </c>
      <c r="E607" s="47" t="str">
        <f>A607&amp;C607</f>
        <v>BA111409,89</v>
      </c>
    </row>
    <row r="608" spans="1:5" ht="12.75">
      <c r="A608" s="48" t="s">
        <v>3366</v>
      </c>
      <c r="B608" s="49" t="s">
        <v>4000</v>
      </c>
      <c r="C608" s="50">
        <v>118505.73</v>
      </c>
      <c r="D608" s="47">
        <v>2932804</v>
      </c>
      <c r="E608" s="47" t="str">
        <f>A608&amp;C608</f>
        <v>BA118505,73</v>
      </c>
    </row>
    <row r="609" spans="1:5" ht="12.75">
      <c r="A609" s="48" t="s">
        <v>3366</v>
      </c>
      <c r="B609" s="49" t="s">
        <v>4001</v>
      </c>
      <c r="C609" s="50">
        <v>294007.99</v>
      </c>
      <c r="D609" s="47">
        <v>2932903</v>
      </c>
      <c r="E609" s="47" t="str">
        <f>A609&amp;C609</f>
        <v>BA294007,99</v>
      </c>
    </row>
    <row r="610" spans="1:5" ht="12.75">
      <c r="A610" s="48" t="s">
        <v>3366</v>
      </c>
      <c r="B610" s="49" t="s">
        <v>4002</v>
      </c>
      <c r="C610" s="50">
        <v>122398.89</v>
      </c>
      <c r="D610" s="47">
        <v>2933000</v>
      </c>
      <c r="E610" s="47" t="str">
        <f>A610&amp;C610</f>
        <v>BA122398,89</v>
      </c>
    </row>
    <row r="611" spans="1:5" ht="12.75">
      <c r="A611" s="48" t="s">
        <v>3366</v>
      </c>
      <c r="B611" s="49" t="s">
        <v>4003</v>
      </c>
      <c r="C611" s="50">
        <v>105322.60999999999</v>
      </c>
      <c r="D611" s="47">
        <v>2933059</v>
      </c>
      <c r="E611" s="47" t="str">
        <f>A611&amp;C611</f>
        <v>BA105322,61</v>
      </c>
    </row>
    <row r="612" spans="1:5" ht="12.75">
      <c r="A612" s="48" t="s">
        <v>3366</v>
      </c>
      <c r="B612" s="49" t="s">
        <v>4004</v>
      </c>
      <c r="C612" s="50">
        <v>49074.67</v>
      </c>
      <c r="D612" s="47">
        <v>2933109</v>
      </c>
      <c r="E612" s="47" t="str">
        <f>A612&amp;C612</f>
        <v>BA49074,67</v>
      </c>
    </row>
    <row r="613" spans="1:5" ht="12.75">
      <c r="A613" s="48" t="s">
        <v>3366</v>
      </c>
      <c r="B613" s="49" t="s">
        <v>4005</v>
      </c>
      <c r="C613" s="50">
        <v>69324.75</v>
      </c>
      <c r="D613" s="47">
        <v>2933158</v>
      </c>
      <c r="E613" s="47" t="str">
        <f>A613&amp;C613</f>
        <v>BA69324,75</v>
      </c>
    </row>
    <row r="614" spans="1:5" ht="12.75">
      <c r="A614" s="48" t="s">
        <v>3366</v>
      </c>
      <c r="B614" s="49" t="s">
        <v>4006</v>
      </c>
      <c r="C614" s="50">
        <v>51185.44000000001</v>
      </c>
      <c r="D614" s="47">
        <v>2933174</v>
      </c>
      <c r="E614" s="47" t="str">
        <f>A614&amp;C614</f>
        <v>BA51185,44</v>
      </c>
    </row>
    <row r="615" spans="1:5" ht="12.75">
      <c r="A615" s="48" t="s">
        <v>3366</v>
      </c>
      <c r="B615" s="49" t="s">
        <v>4007</v>
      </c>
      <c r="C615" s="50">
        <v>199605.75</v>
      </c>
      <c r="D615" s="47">
        <v>2933208</v>
      </c>
      <c r="E615" s="47" t="str">
        <f>A615&amp;C615</f>
        <v>BA199605,75</v>
      </c>
    </row>
    <row r="616" spans="1:5" ht="12.75">
      <c r="A616" s="48" t="s">
        <v>3366</v>
      </c>
      <c r="B616" s="49" t="s">
        <v>4008</v>
      </c>
      <c r="C616" s="50">
        <v>36861.950000000004</v>
      </c>
      <c r="D616" s="47">
        <v>2933257</v>
      </c>
      <c r="E616" s="47" t="str">
        <f>A616&amp;C616</f>
        <v>BA36861,95</v>
      </c>
    </row>
    <row r="617" spans="1:5" ht="12.75">
      <c r="A617" s="48" t="s">
        <v>3366</v>
      </c>
      <c r="B617" s="49" t="s">
        <v>4009</v>
      </c>
      <c r="C617" s="50">
        <v>1146466.67</v>
      </c>
      <c r="D617" s="47">
        <v>2933307</v>
      </c>
      <c r="E617" s="47" t="str">
        <f>A617&amp;C617</f>
        <v>BA1146466,67</v>
      </c>
    </row>
    <row r="618" spans="1:5" ht="12.75">
      <c r="A618" s="48" t="s">
        <v>3366</v>
      </c>
      <c r="B618" s="49" t="s">
        <v>4010</v>
      </c>
      <c r="C618" s="50">
        <v>54337.969999999994</v>
      </c>
      <c r="D618" s="47">
        <v>2933406</v>
      </c>
      <c r="E618" s="47" t="str">
        <f>A618&amp;C618</f>
        <v>BA54337,97</v>
      </c>
    </row>
    <row r="619" spans="1:5" ht="12.75">
      <c r="A619" s="48" t="s">
        <v>3366</v>
      </c>
      <c r="B619" s="49" t="s">
        <v>4011</v>
      </c>
      <c r="C619" s="50">
        <v>35162.63</v>
      </c>
      <c r="D619" s="47">
        <v>2933455</v>
      </c>
      <c r="E619" s="47" t="str">
        <f>A619&amp;C619</f>
        <v>BA35162,63</v>
      </c>
    </row>
    <row r="620" spans="1:5" ht="12.75">
      <c r="A620" s="48" t="s">
        <v>3366</v>
      </c>
      <c r="B620" s="49" t="s">
        <v>4012</v>
      </c>
      <c r="C620" s="50">
        <v>144093.14</v>
      </c>
      <c r="D620" s="47">
        <v>2933505</v>
      </c>
      <c r="E620" s="47" t="str">
        <f>A620&amp;C620</f>
        <v>BA144093,14</v>
      </c>
    </row>
    <row r="621" spans="1:5" ht="12.75">
      <c r="A621" s="48" t="s">
        <v>3366</v>
      </c>
      <c r="B621" s="49" t="s">
        <v>4013</v>
      </c>
      <c r="C621" s="50">
        <v>44516.7</v>
      </c>
      <c r="D621" s="47">
        <v>2933604</v>
      </c>
      <c r="E621" s="47" t="str">
        <f>A621&amp;C621</f>
        <v>BA44516,7</v>
      </c>
    </row>
    <row r="622" spans="1:5" ht="12.75">
      <c r="A622" s="48" t="s">
        <v>3367</v>
      </c>
      <c r="B622" s="49" t="s">
        <v>4014</v>
      </c>
      <c r="C622" s="50">
        <v>75460.85999999999</v>
      </c>
      <c r="D622" s="47">
        <v>2300101</v>
      </c>
      <c r="E622" s="47" t="str">
        <f>A622&amp;C622</f>
        <v>CE75460,86</v>
      </c>
    </row>
    <row r="623" spans="1:7" s="54" customFormat="1" ht="12.75">
      <c r="A623" s="48" t="s">
        <v>3367</v>
      </c>
      <c r="B623" s="49" t="s">
        <v>4015</v>
      </c>
      <c r="C623" s="50">
        <v>66785.46</v>
      </c>
      <c r="D623" s="54">
        <v>2300150</v>
      </c>
      <c r="E623" s="47" t="str">
        <f>A623&amp;C623</f>
        <v>CE66785,46</v>
      </c>
      <c r="F623" s="47"/>
      <c r="G623" s="47"/>
    </row>
    <row r="624" spans="1:5" ht="12.75">
      <c r="A624" s="48" t="s">
        <v>3367</v>
      </c>
      <c r="B624" s="49" t="s">
        <v>4016</v>
      </c>
      <c r="C624" s="50">
        <v>373718.91000000003</v>
      </c>
      <c r="D624" s="47">
        <v>2300200</v>
      </c>
      <c r="E624" s="47" t="str">
        <f>A624&amp;C624</f>
        <v>CE373718,91</v>
      </c>
    </row>
    <row r="625" spans="1:5" ht="12.75">
      <c r="A625" s="48" t="s">
        <v>3367</v>
      </c>
      <c r="B625" s="49" t="s">
        <v>4017</v>
      </c>
      <c r="C625" s="50">
        <v>301801.95999999996</v>
      </c>
      <c r="D625" s="47">
        <v>2300309</v>
      </c>
      <c r="E625" s="47" t="str">
        <f>A625&amp;C625</f>
        <v>CE301801,96</v>
      </c>
    </row>
    <row r="626" spans="1:5" ht="12.75">
      <c r="A626" s="48" t="s">
        <v>3367</v>
      </c>
      <c r="B626" s="49" t="s">
        <v>4018</v>
      </c>
      <c r="C626" s="50">
        <v>92966.01000000001</v>
      </c>
      <c r="D626" s="47">
        <v>2300408</v>
      </c>
      <c r="E626" s="47" t="str">
        <f>A626&amp;C626</f>
        <v>CE92966,01</v>
      </c>
    </row>
    <row r="627" spans="1:5" ht="12.75">
      <c r="A627" s="48" t="s">
        <v>3367</v>
      </c>
      <c r="B627" s="49" t="s">
        <v>4019</v>
      </c>
      <c r="C627" s="50">
        <v>64277.24999999999</v>
      </c>
      <c r="D627" s="47">
        <v>2300507</v>
      </c>
      <c r="E627" s="47" t="str">
        <f>A627&amp;C627</f>
        <v>CE64277,25</v>
      </c>
    </row>
    <row r="628" spans="1:5" ht="12.75">
      <c r="A628" s="48" t="s">
        <v>3367</v>
      </c>
      <c r="B628" s="49" t="s">
        <v>4020</v>
      </c>
      <c r="C628" s="50">
        <v>46994.51999999999</v>
      </c>
      <c r="D628" s="47">
        <v>2300606</v>
      </c>
      <c r="E628" s="47" t="str">
        <f>A628&amp;C628</f>
        <v>CE46994,52</v>
      </c>
    </row>
    <row r="629" spans="1:5" ht="12.75">
      <c r="A629" s="48" t="s">
        <v>3367</v>
      </c>
      <c r="B629" s="49" t="s">
        <v>4021</v>
      </c>
      <c r="C629" s="50">
        <v>69542.78</v>
      </c>
      <c r="D629" s="47">
        <v>2300705</v>
      </c>
      <c r="E629" s="47" t="str">
        <f>A629&amp;C629</f>
        <v>CE69542,78</v>
      </c>
    </row>
    <row r="630" spans="1:5" ht="12.75">
      <c r="A630" s="48" t="s">
        <v>3367</v>
      </c>
      <c r="B630" s="49" t="s">
        <v>4022</v>
      </c>
      <c r="C630" s="50">
        <v>230005.22999999998</v>
      </c>
      <c r="D630" s="47">
        <v>2300754</v>
      </c>
      <c r="E630" s="47" t="str">
        <f>A630&amp;C630</f>
        <v>CE230005,23</v>
      </c>
    </row>
    <row r="631" spans="1:5" ht="12.75">
      <c r="A631" s="48" t="s">
        <v>3367</v>
      </c>
      <c r="B631" s="49" t="s">
        <v>4023</v>
      </c>
      <c r="C631" s="50">
        <v>48814.62999999999</v>
      </c>
      <c r="D631" s="47">
        <v>2300804</v>
      </c>
      <c r="E631" s="47" t="str">
        <f>A631&amp;C631</f>
        <v>CE48814,63</v>
      </c>
    </row>
    <row r="632" spans="1:5" ht="12.75">
      <c r="A632" s="48" t="s">
        <v>3367</v>
      </c>
      <c r="B632" s="49" t="s">
        <v>4024</v>
      </c>
      <c r="C632" s="50">
        <v>82273.69999999998</v>
      </c>
      <c r="D632" s="47">
        <v>2300903</v>
      </c>
      <c r="E632" s="47" t="str">
        <f>A632&amp;C632</f>
        <v>CE82273,7</v>
      </c>
    </row>
    <row r="633" spans="1:5" ht="12.75">
      <c r="A633" s="48" t="s">
        <v>3367</v>
      </c>
      <c r="B633" s="49" t="s">
        <v>4025</v>
      </c>
      <c r="C633" s="50">
        <v>370313.6699999999</v>
      </c>
      <c r="D633" s="47">
        <v>2301000</v>
      </c>
      <c r="E633" s="47" t="str">
        <f>A633&amp;C633</f>
        <v>CE370313,67</v>
      </c>
    </row>
    <row r="634" spans="1:5" ht="12.75">
      <c r="A634" s="48" t="s">
        <v>3367</v>
      </c>
      <c r="B634" s="49" t="s">
        <v>4026</v>
      </c>
      <c r="C634" s="50">
        <v>315074.00000000006</v>
      </c>
      <c r="D634" s="47">
        <v>2301109</v>
      </c>
      <c r="E634" s="47" t="str">
        <f>A634&amp;C634</f>
        <v>CE315074</v>
      </c>
    </row>
    <row r="635" spans="1:5" ht="12.75">
      <c r="A635" s="48" t="s">
        <v>3367</v>
      </c>
      <c r="B635" s="49" t="s">
        <v>4027</v>
      </c>
      <c r="C635" s="50">
        <v>170323.94999999998</v>
      </c>
      <c r="D635" s="47">
        <v>2301208</v>
      </c>
      <c r="E635" s="47" t="str">
        <f>A635&amp;C635</f>
        <v>CE170323,95</v>
      </c>
    </row>
    <row r="636" spans="1:5" ht="12.75">
      <c r="A636" s="48" t="s">
        <v>3367</v>
      </c>
      <c r="B636" s="49" t="s">
        <v>4028</v>
      </c>
      <c r="C636" s="50">
        <v>81512.38</v>
      </c>
      <c r="D636" s="47">
        <v>2301257</v>
      </c>
      <c r="E636" s="47" t="str">
        <f>A636&amp;C636</f>
        <v>CE81512,38</v>
      </c>
    </row>
    <row r="637" spans="1:5" ht="12.75">
      <c r="A637" s="48" t="s">
        <v>3367</v>
      </c>
      <c r="B637" s="49" t="s">
        <v>4029</v>
      </c>
      <c r="C637" s="50">
        <v>141254.6</v>
      </c>
      <c r="D637" s="47">
        <v>2301307</v>
      </c>
      <c r="E637" s="47" t="str">
        <f>A637&amp;C637</f>
        <v>CE141254,6</v>
      </c>
    </row>
    <row r="638" spans="1:5" ht="12.75">
      <c r="A638" s="48" t="s">
        <v>3367</v>
      </c>
      <c r="B638" s="49" t="s">
        <v>4030</v>
      </c>
      <c r="C638" s="50">
        <v>77117.84</v>
      </c>
      <c r="D638" s="47">
        <v>2301406</v>
      </c>
      <c r="E638" s="47" t="str">
        <f>A638&amp;C638</f>
        <v>CE77117,84</v>
      </c>
    </row>
    <row r="639" spans="1:5" ht="12.75">
      <c r="A639" s="48" t="s">
        <v>3367</v>
      </c>
      <c r="B639" s="49" t="s">
        <v>4031</v>
      </c>
      <c r="C639" s="50">
        <v>36219.29</v>
      </c>
      <c r="D639" s="47">
        <v>2301505</v>
      </c>
      <c r="E639" s="47" t="str">
        <f>A639&amp;C639</f>
        <v>CE36219,29</v>
      </c>
    </row>
    <row r="640" spans="1:5" ht="12.75">
      <c r="A640" s="48" t="s">
        <v>3367</v>
      </c>
      <c r="B640" s="49" t="s">
        <v>4032</v>
      </c>
      <c r="C640" s="50">
        <v>154741.09000000003</v>
      </c>
      <c r="D640" s="47">
        <v>2301604</v>
      </c>
      <c r="E640" s="47" t="str">
        <f>A640&amp;C640</f>
        <v>CE154741,09</v>
      </c>
    </row>
    <row r="641" spans="1:5" ht="12.75">
      <c r="A641" s="48" t="s">
        <v>3367</v>
      </c>
      <c r="B641" s="49" t="s">
        <v>4033</v>
      </c>
      <c r="C641" s="50">
        <v>115921.57</v>
      </c>
      <c r="D641" s="47">
        <v>2301703</v>
      </c>
      <c r="E641" s="47" t="str">
        <f>A641&amp;C641</f>
        <v>CE115921,57</v>
      </c>
    </row>
    <row r="642" spans="1:5" ht="12.75">
      <c r="A642" s="48" t="s">
        <v>3367</v>
      </c>
      <c r="B642" s="49" t="s">
        <v>4034</v>
      </c>
      <c r="C642" s="50">
        <v>40180.83</v>
      </c>
      <c r="D642" s="47">
        <v>2301802</v>
      </c>
      <c r="E642" s="47" t="str">
        <f>A642&amp;C642</f>
        <v>CE40180,83</v>
      </c>
    </row>
    <row r="643" spans="1:5" ht="12.75">
      <c r="A643" s="48" t="s">
        <v>3367</v>
      </c>
      <c r="B643" s="49" t="s">
        <v>4035</v>
      </c>
      <c r="C643" s="50">
        <v>67065.34</v>
      </c>
      <c r="D643" s="47">
        <v>2301851</v>
      </c>
      <c r="E643" s="47" t="str">
        <f>A643&amp;C643</f>
        <v>CE67065,34</v>
      </c>
    </row>
    <row r="644" spans="1:5" ht="12.75">
      <c r="A644" s="48" t="s">
        <v>3367</v>
      </c>
      <c r="B644" s="49" t="s">
        <v>4036</v>
      </c>
      <c r="C644" s="50">
        <v>199528.51</v>
      </c>
      <c r="D644" s="47">
        <v>2301901</v>
      </c>
      <c r="E644" s="47" t="str">
        <f>A644&amp;C644</f>
        <v>CE199528,51</v>
      </c>
    </row>
    <row r="645" spans="1:5" ht="12.75">
      <c r="A645" s="48" t="s">
        <v>3367</v>
      </c>
      <c r="B645" s="49" t="s">
        <v>4037</v>
      </c>
      <c r="C645" s="50">
        <v>123126.07</v>
      </c>
      <c r="D645" s="47">
        <v>2301950</v>
      </c>
      <c r="E645" s="47" t="str">
        <f>A645&amp;C645</f>
        <v>CE123126,07</v>
      </c>
    </row>
    <row r="646" spans="1:5" ht="12.75">
      <c r="A646" s="48" t="s">
        <v>3367</v>
      </c>
      <c r="B646" s="49" t="s">
        <v>4038</v>
      </c>
      <c r="C646" s="50">
        <v>129768.98000000003</v>
      </c>
      <c r="D646" s="47">
        <v>2302008</v>
      </c>
      <c r="E646" s="47" t="str">
        <f>A646&amp;C646</f>
        <v>CE129768,98</v>
      </c>
    </row>
    <row r="647" spans="1:5" ht="12.75">
      <c r="A647" s="48" t="s">
        <v>3367</v>
      </c>
      <c r="B647" s="49" t="s">
        <v>4039</v>
      </c>
      <c r="C647" s="50">
        <v>102550.41000000002</v>
      </c>
      <c r="D647" s="47">
        <v>2302057</v>
      </c>
      <c r="E647" s="47" t="str">
        <f>A647&amp;C647</f>
        <v>CE102550,41</v>
      </c>
    </row>
    <row r="648" spans="1:5" ht="12.75">
      <c r="A648" s="48" t="s">
        <v>3367</v>
      </c>
      <c r="B648" s="49" t="s">
        <v>4040</v>
      </c>
      <c r="C648" s="50">
        <v>218211.23000000004</v>
      </c>
      <c r="D648" s="47">
        <v>2302107</v>
      </c>
      <c r="E648" s="47" t="str">
        <f>A648&amp;C648</f>
        <v>CE218211,23</v>
      </c>
    </row>
    <row r="649" spans="1:5" ht="12.75">
      <c r="A649" s="48" t="s">
        <v>3367</v>
      </c>
      <c r="B649" s="49" t="s">
        <v>4041</v>
      </c>
      <c r="C649" s="50">
        <v>298084.46</v>
      </c>
      <c r="D649" s="47">
        <v>2302206</v>
      </c>
      <c r="E649" s="47" t="str">
        <f>A649&amp;C649</f>
        <v>CE298084,46</v>
      </c>
    </row>
    <row r="650" spans="1:5" ht="12.75">
      <c r="A650" s="48" t="s">
        <v>3367</v>
      </c>
      <c r="B650" s="49" t="s">
        <v>4042</v>
      </c>
      <c r="C650" s="50">
        <v>189044.78000000003</v>
      </c>
      <c r="D650" s="47">
        <v>2302305</v>
      </c>
      <c r="E650" s="47" t="str">
        <f>A650&amp;C650</f>
        <v>CE189044,78</v>
      </c>
    </row>
    <row r="651" spans="1:5" ht="12.75">
      <c r="A651" s="48" t="s">
        <v>3367</v>
      </c>
      <c r="B651" s="49" t="s">
        <v>4043</v>
      </c>
      <c r="C651" s="50">
        <v>317748</v>
      </c>
      <c r="D651" s="47">
        <v>2302404</v>
      </c>
      <c r="E651" s="47" t="str">
        <f>A651&amp;C651</f>
        <v>CE317748</v>
      </c>
    </row>
    <row r="652" spans="1:5" ht="12.75">
      <c r="A652" s="48" t="s">
        <v>3367</v>
      </c>
      <c r="B652" s="49" t="s">
        <v>4044</v>
      </c>
      <c r="C652" s="50">
        <v>290214.38</v>
      </c>
      <c r="D652" s="47">
        <v>2302503</v>
      </c>
      <c r="E652" s="47" t="str">
        <f>A652&amp;C652</f>
        <v>CE290214,38</v>
      </c>
    </row>
    <row r="653" spans="1:5" ht="12.75">
      <c r="A653" s="48" t="s">
        <v>3367</v>
      </c>
      <c r="B653" s="49" t="s">
        <v>4045</v>
      </c>
      <c r="C653" s="50">
        <v>369052.48</v>
      </c>
      <c r="D653" s="47">
        <v>2302602</v>
      </c>
      <c r="E653" s="47" t="str">
        <f>A653&amp;C653</f>
        <v>CE369052,48</v>
      </c>
    </row>
    <row r="654" spans="1:5" ht="12.75">
      <c r="A654" s="48" t="s">
        <v>3367</v>
      </c>
      <c r="B654" s="49" t="s">
        <v>4046</v>
      </c>
      <c r="C654" s="50">
        <v>173031.13999999998</v>
      </c>
      <c r="D654" s="47">
        <v>2302701</v>
      </c>
      <c r="E654" s="47" t="str">
        <f>A654&amp;C654</f>
        <v>CE173031,14</v>
      </c>
    </row>
    <row r="655" spans="1:5" ht="12.75">
      <c r="A655" s="48" t="s">
        <v>3367</v>
      </c>
      <c r="B655" s="49" t="s">
        <v>4047</v>
      </c>
      <c r="C655" s="50">
        <v>489935.8700000001</v>
      </c>
      <c r="D655" s="47">
        <v>2302800</v>
      </c>
      <c r="E655" s="47" t="str">
        <f>A655&amp;C655</f>
        <v>CE489935,87</v>
      </c>
    </row>
    <row r="656" spans="1:5" ht="12.75">
      <c r="A656" s="48" t="s">
        <v>3367</v>
      </c>
      <c r="B656" s="49" t="s">
        <v>4048</v>
      </c>
      <c r="C656" s="50">
        <v>116743.27</v>
      </c>
      <c r="D656" s="47">
        <v>2302909</v>
      </c>
      <c r="E656" s="47" t="str">
        <f>A656&amp;C656</f>
        <v>CE116743,27</v>
      </c>
    </row>
    <row r="657" spans="1:5" ht="12.75">
      <c r="A657" s="48" t="s">
        <v>3367</v>
      </c>
      <c r="B657" s="49" t="s">
        <v>4049</v>
      </c>
      <c r="C657" s="50">
        <v>106710.9</v>
      </c>
      <c r="D657" s="47">
        <v>2303006</v>
      </c>
      <c r="E657" s="47" t="str">
        <f>A657&amp;C657</f>
        <v>CE106710,9</v>
      </c>
    </row>
    <row r="658" spans="1:5" ht="12.75">
      <c r="A658" s="48" t="s">
        <v>3367</v>
      </c>
      <c r="B658" s="49" t="s">
        <v>4050</v>
      </c>
      <c r="C658" s="50">
        <v>118980.84</v>
      </c>
      <c r="D658" s="47">
        <v>2303105</v>
      </c>
      <c r="E658" s="47" t="str">
        <f>A658&amp;C658</f>
        <v>CE118980,84</v>
      </c>
    </row>
    <row r="659" spans="1:5" ht="12.75">
      <c r="A659" s="48" t="s">
        <v>3367</v>
      </c>
      <c r="B659" s="49" t="s">
        <v>4051</v>
      </c>
      <c r="C659" s="50">
        <v>171385.18</v>
      </c>
      <c r="D659" s="47">
        <v>2303204</v>
      </c>
      <c r="E659" s="47" t="str">
        <f>A659&amp;C659</f>
        <v>CE171385,18</v>
      </c>
    </row>
    <row r="660" spans="1:5" ht="12.75">
      <c r="A660" s="48" t="s">
        <v>3367</v>
      </c>
      <c r="B660" s="49" t="s">
        <v>4052</v>
      </c>
      <c r="C660" s="50">
        <v>129933.84000000001</v>
      </c>
      <c r="D660" s="47">
        <v>2303303</v>
      </c>
      <c r="E660" s="47" t="str">
        <f>A660&amp;C660</f>
        <v>CE129933,84</v>
      </c>
    </row>
    <row r="661" spans="1:5" ht="12.75">
      <c r="A661" s="48" t="s">
        <v>3367</v>
      </c>
      <c r="B661" s="49" t="s">
        <v>4053</v>
      </c>
      <c r="C661" s="50">
        <v>83068.31999999999</v>
      </c>
      <c r="D661" s="47">
        <v>2303402</v>
      </c>
      <c r="E661" s="47" t="str">
        <f>A661&amp;C661</f>
        <v>CE83068,32</v>
      </c>
    </row>
    <row r="662" spans="1:5" ht="12.75">
      <c r="A662" s="48" t="s">
        <v>3367</v>
      </c>
      <c r="B662" s="49" t="s">
        <v>4054</v>
      </c>
      <c r="C662" s="50">
        <v>425351.83999999997</v>
      </c>
      <c r="D662" s="47">
        <v>2303501</v>
      </c>
      <c r="E662" s="47" t="str">
        <f>A662&amp;C662</f>
        <v>CE425351,84</v>
      </c>
    </row>
    <row r="663" spans="1:5" ht="12.75">
      <c r="A663" s="48" t="s">
        <v>3367</v>
      </c>
      <c r="B663" s="49" t="s">
        <v>4055</v>
      </c>
      <c r="C663" s="50">
        <v>68117.94</v>
      </c>
      <c r="D663" s="47">
        <v>2303600</v>
      </c>
      <c r="E663" s="47" t="str">
        <f>A663&amp;C663</f>
        <v>CE68117,94</v>
      </c>
    </row>
    <row r="664" spans="1:5" ht="12.75">
      <c r="A664" s="48" t="s">
        <v>3367</v>
      </c>
      <c r="B664" s="49" t="s">
        <v>4056</v>
      </c>
      <c r="C664" s="50">
        <v>70009.6</v>
      </c>
      <c r="D664" s="47">
        <v>2303659</v>
      </c>
      <c r="E664" s="47" t="str">
        <f>A664&amp;C664</f>
        <v>CE70009,6</v>
      </c>
    </row>
    <row r="665" spans="1:5" ht="12.75">
      <c r="A665" s="48" t="s">
        <v>3367</v>
      </c>
      <c r="B665" s="49" t="s">
        <v>4057</v>
      </c>
      <c r="C665" s="50">
        <v>901521.45</v>
      </c>
      <c r="D665" s="47">
        <v>2303709</v>
      </c>
      <c r="E665" s="47" t="str">
        <f>A665&amp;C665</f>
        <v>CE901521,45</v>
      </c>
    </row>
    <row r="666" spans="1:5" ht="12.75">
      <c r="A666" s="48" t="s">
        <v>3367</v>
      </c>
      <c r="B666" s="49" t="s">
        <v>4058</v>
      </c>
      <c r="C666" s="50">
        <v>157865.35</v>
      </c>
      <c r="D666" s="47">
        <v>2303808</v>
      </c>
      <c r="E666" s="47" t="str">
        <f>A666&amp;C666</f>
        <v>CE157865,35</v>
      </c>
    </row>
    <row r="667" spans="1:5" ht="12.75">
      <c r="A667" s="48" t="s">
        <v>3367</v>
      </c>
      <c r="B667" s="49" t="s">
        <v>4059</v>
      </c>
      <c r="C667" s="50">
        <v>86183.90999999999</v>
      </c>
      <c r="D667" s="47">
        <v>2303907</v>
      </c>
      <c r="E667" s="47" t="str">
        <f>A667&amp;C667</f>
        <v>CE86183,91</v>
      </c>
    </row>
    <row r="668" spans="1:5" ht="12.75">
      <c r="A668" s="48" t="s">
        <v>3367</v>
      </c>
      <c r="B668" s="49" t="s">
        <v>4060</v>
      </c>
      <c r="C668" s="50">
        <v>78980.81</v>
      </c>
      <c r="D668" s="47">
        <v>2303931</v>
      </c>
      <c r="E668" s="47" t="str">
        <f>A668&amp;C668</f>
        <v>CE78980,81</v>
      </c>
    </row>
    <row r="669" spans="1:5" ht="12.75">
      <c r="A669" s="48" t="s">
        <v>3367</v>
      </c>
      <c r="B669" s="49" t="s">
        <v>4061</v>
      </c>
      <c r="C669" s="50">
        <v>104417.86</v>
      </c>
      <c r="D669" s="47">
        <v>2303956</v>
      </c>
      <c r="E669" s="47" t="str">
        <f>A669&amp;C669</f>
        <v>CE104417,86</v>
      </c>
    </row>
    <row r="670" spans="1:5" ht="12.75">
      <c r="A670" s="48" t="s">
        <v>3367</v>
      </c>
      <c r="B670" s="49" t="s">
        <v>4062</v>
      </c>
      <c r="C670" s="50">
        <v>117757.61</v>
      </c>
      <c r="D670" s="47">
        <v>2304004</v>
      </c>
      <c r="E670" s="47" t="str">
        <f>A670&amp;C670</f>
        <v>CE117757,61</v>
      </c>
    </row>
    <row r="671" spans="1:5" ht="12.75">
      <c r="A671" s="48" t="s">
        <v>3367</v>
      </c>
      <c r="B671" s="49" t="s">
        <v>4063</v>
      </c>
      <c r="C671" s="50">
        <v>337806.18000000005</v>
      </c>
      <c r="D671" s="47">
        <v>2304103</v>
      </c>
      <c r="E671" s="47" t="str">
        <f>A671&amp;C671</f>
        <v>CE337806,18</v>
      </c>
    </row>
    <row r="672" spans="1:5" ht="12.75">
      <c r="A672" s="48" t="s">
        <v>3367</v>
      </c>
      <c r="B672" s="49" t="s">
        <v>4064</v>
      </c>
      <c r="C672" s="50">
        <v>580364.6799999999</v>
      </c>
      <c r="D672" s="47">
        <v>2304202</v>
      </c>
      <c r="E672" s="47" t="str">
        <f>A672&amp;C672</f>
        <v>CE580364,68</v>
      </c>
    </row>
    <row r="673" spans="1:5" ht="12.75">
      <c r="A673" s="48" t="s">
        <v>3367</v>
      </c>
      <c r="B673" s="49" t="s">
        <v>4065</v>
      </c>
      <c r="C673" s="50">
        <v>101156.43000000001</v>
      </c>
      <c r="D673" s="47">
        <v>2304236</v>
      </c>
      <c r="E673" s="47" t="str">
        <f>A673&amp;C673</f>
        <v>CE101156,43</v>
      </c>
    </row>
    <row r="674" spans="1:5" ht="12.75">
      <c r="A674" s="48" t="s">
        <v>3367</v>
      </c>
      <c r="B674" s="49" t="s">
        <v>4066</v>
      </c>
      <c r="C674" s="50">
        <v>147433.18000000002</v>
      </c>
      <c r="D674" s="47">
        <v>2304251</v>
      </c>
      <c r="E674" s="47" t="str">
        <f>A674&amp;C674</f>
        <v>CE147433,18</v>
      </c>
    </row>
    <row r="675" spans="1:5" ht="12.75">
      <c r="A675" s="48" t="s">
        <v>3367</v>
      </c>
      <c r="B675" s="49" t="s">
        <v>4067</v>
      </c>
      <c r="C675" s="50">
        <v>66545.65</v>
      </c>
      <c r="D675" s="47">
        <v>2304269</v>
      </c>
      <c r="E675" s="47" t="str">
        <f>A675&amp;C675</f>
        <v>CE66545,65</v>
      </c>
    </row>
    <row r="676" spans="1:5" ht="12.75">
      <c r="A676" s="48" t="s">
        <v>3367</v>
      </c>
      <c r="B676" s="49" t="s">
        <v>4068</v>
      </c>
      <c r="C676" s="50">
        <v>46207.97</v>
      </c>
      <c r="D676" s="47">
        <v>2304277</v>
      </c>
      <c r="E676" s="47" t="str">
        <f>A676&amp;C676</f>
        <v>CE46207,97</v>
      </c>
    </row>
    <row r="677" spans="1:5" ht="12.75">
      <c r="A677" s="48" t="s">
        <v>3367</v>
      </c>
      <c r="B677" s="49" t="s">
        <v>4069</v>
      </c>
      <c r="C677" s="50">
        <v>203779.7</v>
      </c>
      <c r="D677" s="47">
        <v>2304285</v>
      </c>
      <c r="E677" s="47" t="str">
        <f>A677&amp;C677</f>
        <v>CE203779,7</v>
      </c>
    </row>
    <row r="678" spans="1:5" ht="12.75">
      <c r="A678" s="48" t="s">
        <v>3367</v>
      </c>
      <c r="B678" s="49" t="s">
        <v>4070</v>
      </c>
      <c r="C678" s="50">
        <v>123743.69</v>
      </c>
      <c r="D678" s="47">
        <v>2304301</v>
      </c>
      <c r="E678" s="47" t="str">
        <f>A678&amp;C678</f>
        <v>CE123743,69</v>
      </c>
    </row>
    <row r="679" spans="1:5" ht="12.75">
      <c r="A679" s="48" t="s">
        <v>3367</v>
      </c>
      <c r="B679" s="49" t="s">
        <v>4071</v>
      </c>
      <c r="C679" s="50">
        <v>105098.81000000001</v>
      </c>
      <c r="D679" s="47">
        <v>2304350</v>
      </c>
      <c r="E679" s="47" t="str">
        <f>A679&amp;C679</f>
        <v>CE105098,81</v>
      </c>
    </row>
    <row r="680" spans="1:5" ht="12.75">
      <c r="A680" s="48" t="s">
        <v>3367</v>
      </c>
      <c r="B680" s="49" t="s">
        <v>4072</v>
      </c>
      <c r="C680" s="50">
        <v>6132694.63</v>
      </c>
      <c r="D680" s="47">
        <v>2304400</v>
      </c>
      <c r="E680" s="47" t="str">
        <f>A680&amp;C680</f>
        <v>CE6132694,63</v>
      </c>
    </row>
    <row r="681" spans="1:5" ht="12.75">
      <c r="A681" s="48" t="s">
        <v>3367</v>
      </c>
      <c r="B681" s="49" t="s">
        <v>4073</v>
      </c>
      <c r="C681" s="50">
        <v>102386.97</v>
      </c>
      <c r="D681" s="47">
        <v>2304459</v>
      </c>
      <c r="E681" s="47" t="str">
        <f>A681&amp;C681</f>
        <v>CE102386,97</v>
      </c>
    </row>
    <row r="682" spans="1:5" ht="12.75">
      <c r="A682" s="48" t="s">
        <v>3367</v>
      </c>
      <c r="B682" s="49" t="s">
        <v>4074</v>
      </c>
      <c r="C682" s="50">
        <v>75333.72</v>
      </c>
      <c r="D682" s="47">
        <v>2304509</v>
      </c>
      <c r="E682" s="47" t="str">
        <f>A682&amp;C682</f>
        <v>CE75333,72</v>
      </c>
    </row>
    <row r="683" spans="1:5" ht="12.75">
      <c r="A683" s="48" t="s">
        <v>3367</v>
      </c>
      <c r="B683" s="49" t="s">
        <v>4075</v>
      </c>
      <c r="C683" s="50">
        <v>43250.29000000001</v>
      </c>
      <c r="D683" s="47">
        <v>2304608</v>
      </c>
      <c r="E683" s="47" t="str">
        <f>A683&amp;C683</f>
        <v>CE43250,29</v>
      </c>
    </row>
    <row r="684" spans="1:5" ht="12.75">
      <c r="A684" s="48" t="s">
        <v>3367</v>
      </c>
      <c r="B684" s="49" t="s">
        <v>4076</v>
      </c>
      <c r="C684" s="50">
        <v>99745.87</v>
      </c>
      <c r="D684" s="47">
        <v>2304657</v>
      </c>
      <c r="E684" s="47" t="str">
        <f>A684&amp;C684</f>
        <v>CE99745,87</v>
      </c>
    </row>
    <row r="685" spans="1:5" ht="12.75">
      <c r="A685" s="48" t="s">
        <v>3367</v>
      </c>
      <c r="B685" s="49" t="s">
        <v>4077</v>
      </c>
      <c r="C685" s="50">
        <v>276647.75999999995</v>
      </c>
      <c r="D685" s="47">
        <v>2304707</v>
      </c>
      <c r="E685" s="47" t="str">
        <f>A685&amp;C685</f>
        <v>CE276647,76</v>
      </c>
    </row>
    <row r="686" spans="1:5" ht="12.75">
      <c r="A686" s="48" t="s">
        <v>3367</v>
      </c>
      <c r="B686" s="49" t="s">
        <v>4078</v>
      </c>
      <c r="C686" s="50">
        <v>32102.50999999999</v>
      </c>
      <c r="D686" s="47">
        <v>2304806</v>
      </c>
      <c r="E686" s="47" t="str">
        <f>A686&amp;C686</f>
        <v>CE32102,51</v>
      </c>
    </row>
    <row r="687" spans="1:5" ht="12.75">
      <c r="A687" s="48" t="s">
        <v>3367</v>
      </c>
      <c r="B687" s="49" t="s">
        <v>4079</v>
      </c>
      <c r="C687" s="50">
        <v>51513.03</v>
      </c>
      <c r="D687" s="47">
        <v>2304905</v>
      </c>
      <c r="E687" s="47" t="str">
        <f>A687&amp;C687</f>
        <v>CE51513,03</v>
      </c>
    </row>
    <row r="688" spans="1:5" ht="12.75">
      <c r="A688" s="48" t="s">
        <v>3367</v>
      </c>
      <c r="B688" s="49" t="s">
        <v>4080</v>
      </c>
      <c r="C688" s="50">
        <v>148144.56</v>
      </c>
      <c r="D688" s="47">
        <v>2304954</v>
      </c>
      <c r="E688" s="47" t="str">
        <f>A688&amp;C688</f>
        <v>CE148144,56</v>
      </c>
    </row>
    <row r="689" spans="1:5" ht="12.75">
      <c r="A689" s="48" t="s">
        <v>3367</v>
      </c>
      <c r="B689" s="49" t="s">
        <v>4081</v>
      </c>
      <c r="C689" s="50">
        <v>223207.55</v>
      </c>
      <c r="D689" s="47">
        <v>2305001</v>
      </c>
      <c r="E689" s="47" t="str">
        <f>A689&amp;C689</f>
        <v>CE223207,55</v>
      </c>
    </row>
    <row r="690" spans="1:5" ht="12.75">
      <c r="A690" s="48" t="s">
        <v>3367</v>
      </c>
      <c r="B690" s="49" t="s">
        <v>4082</v>
      </c>
      <c r="C690" s="50">
        <v>26494.26</v>
      </c>
      <c r="D690" s="47">
        <v>2305100</v>
      </c>
      <c r="E690" s="47" t="str">
        <f>A690&amp;C690</f>
        <v>CE26494,26</v>
      </c>
    </row>
    <row r="691" spans="1:5" ht="12.75">
      <c r="A691" s="48" t="s">
        <v>3367</v>
      </c>
      <c r="B691" s="49" t="s">
        <v>4083</v>
      </c>
      <c r="C691" s="50">
        <v>113710.69</v>
      </c>
      <c r="D691" s="47">
        <v>2305209</v>
      </c>
      <c r="E691" s="47" t="str">
        <f>A691&amp;C691</f>
        <v>CE113710,69</v>
      </c>
    </row>
    <row r="692" spans="1:5" ht="12.75">
      <c r="A692" s="48" t="s">
        <v>3367</v>
      </c>
      <c r="B692" s="49" t="s">
        <v>4084</v>
      </c>
      <c r="C692" s="50">
        <v>269646.17000000004</v>
      </c>
      <c r="D692" s="47">
        <v>2305233</v>
      </c>
      <c r="E692" s="47" t="str">
        <f>A692&amp;C692</f>
        <v>CE269646,17</v>
      </c>
    </row>
    <row r="693" spans="1:5" ht="12.75">
      <c r="A693" s="48" t="s">
        <v>3367</v>
      </c>
      <c r="B693" s="49" t="s">
        <v>4085</v>
      </c>
      <c r="C693" s="50">
        <v>88637.88000000003</v>
      </c>
      <c r="D693" s="47">
        <v>2305266</v>
      </c>
      <c r="E693" s="47" t="str">
        <f>A693&amp;C693</f>
        <v>CE88637,88</v>
      </c>
    </row>
    <row r="694" spans="1:5" ht="12.75">
      <c r="A694" s="48" t="s">
        <v>3367</v>
      </c>
      <c r="B694" s="49" t="s">
        <v>4086</v>
      </c>
      <c r="C694" s="50">
        <v>135216.09</v>
      </c>
      <c r="D694" s="47">
        <v>2305308</v>
      </c>
      <c r="E694" s="47" t="str">
        <f>A694&amp;C694</f>
        <v>CE135216,09</v>
      </c>
    </row>
    <row r="695" spans="1:5" ht="12.75">
      <c r="A695" s="48" t="s">
        <v>3367</v>
      </c>
      <c r="B695" s="49" t="s">
        <v>4087</v>
      </c>
      <c r="C695" s="50">
        <v>87525.87999999999</v>
      </c>
      <c r="D695" s="47">
        <v>2305332</v>
      </c>
      <c r="E695" s="47" t="str">
        <f>A695&amp;C695</f>
        <v>CE87525,88</v>
      </c>
    </row>
    <row r="696" spans="1:5" ht="12.75">
      <c r="A696" s="48" t="s">
        <v>3367</v>
      </c>
      <c r="B696" s="49" t="s">
        <v>4088</v>
      </c>
      <c r="C696" s="50">
        <v>135097.24</v>
      </c>
      <c r="D696" s="47">
        <v>2305357</v>
      </c>
      <c r="E696" s="47" t="str">
        <f>A696&amp;C696</f>
        <v>CE135097,24</v>
      </c>
    </row>
    <row r="697" spans="1:5" ht="12.75">
      <c r="A697" s="48" t="s">
        <v>3367</v>
      </c>
      <c r="B697" s="49" t="s">
        <v>4089</v>
      </c>
      <c r="C697" s="50">
        <v>438824.92</v>
      </c>
      <c r="D697" s="47">
        <v>2305407</v>
      </c>
      <c r="E697" s="47" t="str">
        <f>A697&amp;C697</f>
        <v>CE438824,92</v>
      </c>
    </row>
    <row r="698" spans="1:5" ht="12.75">
      <c r="A698" s="48" t="s">
        <v>3367</v>
      </c>
      <c r="B698" s="49" t="s">
        <v>4090</v>
      </c>
      <c r="C698" s="50">
        <v>445024.81</v>
      </c>
      <c r="D698" s="47">
        <v>2305506</v>
      </c>
      <c r="E698" s="47" t="str">
        <f>A698&amp;C698</f>
        <v>CE445024,81</v>
      </c>
    </row>
    <row r="699" spans="1:5" ht="12.75">
      <c r="A699" s="48" t="s">
        <v>3367</v>
      </c>
      <c r="B699" s="49" t="s">
        <v>4091</v>
      </c>
      <c r="C699" s="50">
        <v>193797.57000000007</v>
      </c>
      <c r="D699" s="47">
        <v>2305605</v>
      </c>
      <c r="E699" s="47" t="str">
        <f>A699&amp;C699</f>
        <v>CE193797,57</v>
      </c>
    </row>
    <row r="700" spans="1:5" ht="12.75">
      <c r="A700" s="48" t="s">
        <v>3367</v>
      </c>
      <c r="B700" s="49" t="s">
        <v>4092</v>
      </c>
      <c r="C700" s="50">
        <v>73399.62000000001</v>
      </c>
      <c r="D700" s="47">
        <v>2305654</v>
      </c>
      <c r="E700" s="47" t="str">
        <f>A700&amp;C700</f>
        <v>CE73399,62</v>
      </c>
    </row>
    <row r="701" spans="1:5" ht="12.75">
      <c r="A701" s="48" t="s">
        <v>3367</v>
      </c>
      <c r="B701" s="49" t="s">
        <v>4093</v>
      </c>
      <c r="C701" s="50">
        <v>79456.79000000001</v>
      </c>
      <c r="D701" s="47">
        <v>2305704</v>
      </c>
      <c r="E701" s="47" t="str">
        <f>A701&amp;C701</f>
        <v>CE79456,79</v>
      </c>
    </row>
    <row r="702" spans="1:5" ht="12.75">
      <c r="A702" s="48" t="s">
        <v>3367</v>
      </c>
      <c r="B702" s="49" t="s">
        <v>4094</v>
      </c>
      <c r="C702" s="50">
        <v>22786.800000000003</v>
      </c>
      <c r="D702" s="47">
        <v>2305803</v>
      </c>
      <c r="E702" s="47" t="str">
        <f>A702&amp;C702</f>
        <v>CE22786,8</v>
      </c>
    </row>
    <row r="703" spans="1:5" ht="12.75">
      <c r="A703" s="48" t="s">
        <v>3367</v>
      </c>
      <c r="B703" s="49" t="s">
        <v>4095</v>
      </c>
      <c r="C703" s="50">
        <v>236735.74000000002</v>
      </c>
      <c r="D703" s="47">
        <v>2305902</v>
      </c>
      <c r="E703" s="47" t="str">
        <f>A703&amp;C703</f>
        <v>CE236735,74</v>
      </c>
    </row>
    <row r="704" spans="1:5" ht="12.75">
      <c r="A704" s="48" t="s">
        <v>3367</v>
      </c>
      <c r="B704" s="49" t="s">
        <v>4096</v>
      </c>
      <c r="C704" s="50">
        <v>93888.68999999999</v>
      </c>
      <c r="D704" s="47">
        <v>2306009</v>
      </c>
      <c r="E704" s="47" t="str">
        <f>A704&amp;C704</f>
        <v>CE93888,69</v>
      </c>
    </row>
    <row r="705" spans="1:5" ht="12.75">
      <c r="A705" s="48" t="s">
        <v>3367</v>
      </c>
      <c r="B705" s="49" t="s">
        <v>4097</v>
      </c>
      <c r="C705" s="50">
        <v>154334.93</v>
      </c>
      <c r="D705" s="47">
        <v>2306108</v>
      </c>
      <c r="E705" s="47" t="str">
        <f>A705&amp;C705</f>
        <v>CE154334,93</v>
      </c>
    </row>
    <row r="706" spans="1:5" ht="12.75">
      <c r="A706" s="48" t="s">
        <v>3367</v>
      </c>
      <c r="B706" s="49" t="s">
        <v>4098</v>
      </c>
      <c r="C706" s="50">
        <v>51149.15999999999</v>
      </c>
      <c r="D706" s="47">
        <v>2306207</v>
      </c>
      <c r="E706" s="47" t="str">
        <f>A706&amp;C706</f>
        <v>CE51149,16</v>
      </c>
    </row>
    <row r="707" spans="1:5" ht="12.75">
      <c r="A707" s="48" t="s">
        <v>3367</v>
      </c>
      <c r="B707" s="49" t="s">
        <v>4099</v>
      </c>
      <c r="C707" s="50">
        <v>163499.81999999998</v>
      </c>
      <c r="D707" s="47">
        <v>2306256</v>
      </c>
      <c r="E707" s="47" t="str">
        <f>A707&amp;C707</f>
        <v>CE163499,82</v>
      </c>
    </row>
    <row r="708" spans="1:5" ht="12.75">
      <c r="A708" s="48" t="s">
        <v>3367</v>
      </c>
      <c r="B708" s="49" t="s">
        <v>4100</v>
      </c>
      <c r="C708" s="50">
        <v>293131.91</v>
      </c>
      <c r="D708" s="47">
        <v>2306306</v>
      </c>
      <c r="E708" s="47" t="str">
        <f>A708&amp;C708</f>
        <v>CE293131,91</v>
      </c>
    </row>
    <row r="709" spans="1:5" ht="12.75">
      <c r="A709" s="48" t="s">
        <v>3367</v>
      </c>
      <c r="B709" s="49" t="s">
        <v>4101</v>
      </c>
      <c r="C709" s="50">
        <v>723388.4</v>
      </c>
      <c r="D709" s="47">
        <v>2306405</v>
      </c>
      <c r="E709" s="47" t="str">
        <f>A709&amp;C709</f>
        <v>CE723388,4</v>
      </c>
    </row>
    <row r="710" spans="1:5" ht="12.75">
      <c r="A710" s="48" t="s">
        <v>3367</v>
      </c>
      <c r="B710" s="49" t="s">
        <v>4102</v>
      </c>
      <c r="C710" s="50">
        <v>117979</v>
      </c>
      <c r="D710" s="47">
        <v>2306504</v>
      </c>
      <c r="E710" s="47" t="str">
        <f>A710&amp;C710</f>
        <v>CE117979</v>
      </c>
    </row>
    <row r="711" spans="1:5" ht="12.75">
      <c r="A711" s="48" t="s">
        <v>3367</v>
      </c>
      <c r="B711" s="49" t="s">
        <v>4103</v>
      </c>
      <c r="C711" s="50">
        <v>253905.95999999996</v>
      </c>
      <c r="D711" s="47">
        <v>2306553</v>
      </c>
      <c r="E711" s="47" t="str">
        <f>A711&amp;C711</f>
        <v>CE253905,96</v>
      </c>
    </row>
    <row r="712" spans="1:5" ht="12.75">
      <c r="A712" s="48" t="s">
        <v>3367</v>
      </c>
      <c r="B712" s="49" t="s">
        <v>4104</v>
      </c>
      <c r="C712" s="50">
        <v>130837.84000000001</v>
      </c>
      <c r="D712" s="47">
        <v>2306603</v>
      </c>
      <c r="E712" s="47" t="str">
        <f>A712&amp;C712</f>
        <v>CE130837,84</v>
      </c>
    </row>
    <row r="713" spans="1:5" ht="12.75">
      <c r="A713" s="48" t="s">
        <v>3367</v>
      </c>
      <c r="B713" s="49" t="s">
        <v>4105</v>
      </c>
      <c r="C713" s="50">
        <v>130894.84</v>
      </c>
      <c r="D713" s="47">
        <v>2306702</v>
      </c>
      <c r="E713" s="47" t="str">
        <f>A713&amp;C713</f>
        <v>CE130894,84</v>
      </c>
    </row>
    <row r="714" spans="1:5" ht="12.75">
      <c r="A714" s="48" t="s">
        <v>3367</v>
      </c>
      <c r="B714" s="49" t="s">
        <v>4106</v>
      </c>
      <c r="C714" s="50">
        <v>65400.740000000005</v>
      </c>
      <c r="D714" s="47">
        <v>2306801</v>
      </c>
      <c r="E714" s="47" t="str">
        <f>A714&amp;C714</f>
        <v>CE65400,74</v>
      </c>
    </row>
    <row r="715" spans="1:5" ht="12.75">
      <c r="A715" s="48" t="s">
        <v>3367</v>
      </c>
      <c r="B715" s="49" t="s">
        <v>4107</v>
      </c>
      <c r="C715" s="50">
        <v>193914.38</v>
      </c>
      <c r="D715" s="47">
        <v>2306900</v>
      </c>
      <c r="E715" s="47" t="str">
        <f>A715&amp;C715</f>
        <v>CE193914,38</v>
      </c>
    </row>
    <row r="716" spans="1:5" ht="12.75">
      <c r="A716" s="48" t="s">
        <v>3367</v>
      </c>
      <c r="B716" s="49" t="s">
        <v>4108</v>
      </c>
      <c r="C716" s="50">
        <v>214081.43000000002</v>
      </c>
      <c r="D716" s="47">
        <v>2307007</v>
      </c>
      <c r="E716" s="47" t="str">
        <f>A716&amp;C716</f>
        <v>CE214081,43</v>
      </c>
    </row>
    <row r="717" spans="1:5" ht="12.75">
      <c r="A717" s="48" t="s">
        <v>3367</v>
      </c>
      <c r="B717" s="49" t="s">
        <v>4109</v>
      </c>
      <c r="C717" s="50">
        <v>167369.3</v>
      </c>
      <c r="D717" s="47">
        <v>2307106</v>
      </c>
      <c r="E717" s="47" t="str">
        <f>A717&amp;C717</f>
        <v>CE167369,3</v>
      </c>
    </row>
    <row r="718" spans="1:5" ht="12.75">
      <c r="A718" s="48" t="s">
        <v>3367</v>
      </c>
      <c r="B718" s="49" t="s">
        <v>4110</v>
      </c>
      <c r="C718" s="50">
        <v>48780.04</v>
      </c>
      <c r="D718" s="47">
        <v>2307205</v>
      </c>
      <c r="E718" s="47" t="str">
        <f>A718&amp;C718</f>
        <v>CE48780,04</v>
      </c>
    </row>
    <row r="719" spans="1:5" ht="12.75">
      <c r="A719" s="48" t="s">
        <v>3367</v>
      </c>
      <c r="B719" s="49" t="s">
        <v>4111</v>
      </c>
      <c r="C719" s="50">
        <v>94440.55000000002</v>
      </c>
      <c r="D719" s="47">
        <v>2307254</v>
      </c>
      <c r="E719" s="47" t="str">
        <f>A719&amp;C719</f>
        <v>CE94440,55</v>
      </c>
    </row>
    <row r="720" spans="1:5" ht="12.75">
      <c r="A720" s="48" t="s">
        <v>3367</v>
      </c>
      <c r="B720" s="49" t="s">
        <v>4112</v>
      </c>
      <c r="C720" s="50">
        <v>1109174.62</v>
      </c>
      <c r="D720" s="47">
        <v>2307304</v>
      </c>
      <c r="E720" s="47" t="str">
        <f>A720&amp;C720</f>
        <v>CE1109174,62</v>
      </c>
    </row>
    <row r="721" spans="1:5" ht="12.75">
      <c r="A721" s="48" t="s">
        <v>3367</v>
      </c>
      <c r="B721" s="49" t="s">
        <v>4113</v>
      </c>
      <c r="C721" s="50">
        <v>161077.87999999998</v>
      </c>
      <c r="D721" s="47">
        <v>2307403</v>
      </c>
      <c r="E721" s="47" t="str">
        <f>A721&amp;C721</f>
        <v>CE161077,88</v>
      </c>
    </row>
    <row r="722" spans="1:5" ht="12.75">
      <c r="A722" s="48" t="s">
        <v>3367</v>
      </c>
      <c r="B722" s="49" t="s">
        <v>4114</v>
      </c>
      <c r="C722" s="50">
        <v>193669.02999999997</v>
      </c>
      <c r="D722" s="47">
        <v>2307502</v>
      </c>
      <c r="E722" s="47" t="str">
        <f>A722&amp;C722</f>
        <v>CE193669,03</v>
      </c>
    </row>
    <row r="723" spans="1:5" ht="12.75">
      <c r="A723" s="48" t="s">
        <v>3367</v>
      </c>
      <c r="B723" s="49" t="s">
        <v>4115</v>
      </c>
      <c r="C723" s="50">
        <v>242875.81</v>
      </c>
      <c r="D723" s="47">
        <v>2307601</v>
      </c>
      <c r="E723" s="47" t="str">
        <f>A723&amp;C723</f>
        <v>CE242875,81</v>
      </c>
    </row>
    <row r="724" spans="1:5" ht="12.75">
      <c r="A724" s="48" t="s">
        <v>3367</v>
      </c>
      <c r="B724" s="49" t="s">
        <v>4116</v>
      </c>
      <c r="C724" s="50">
        <v>111821.99</v>
      </c>
      <c r="D724" s="47">
        <v>2307635</v>
      </c>
      <c r="E724" s="47" t="str">
        <f>A724&amp;C724</f>
        <v>CE111821,99</v>
      </c>
    </row>
    <row r="725" spans="1:5" ht="12.75">
      <c r="A725" s="48" t="s">
        <v>3367</v>
      </c>
      <c r="B725" s="49" t="s">
        <v>4117</v>
      </c>
      <c r="C725" s="50">
        <v>746634.1</v>
      </c>
      <c r="D725" s="47">
        <v>2307650</v>
      </c>
      <c r="E725" s="47" t="str">
        <f>A725&amp;C725</f>
        <v>CE746634,1</v>
      </c>
    </row>
    <row r="726" spans="1:5" ht="12.75">
      <c r="A726" s="48" t="s">
        <v>3367</v>
      </c>
      <c r="B726" s="49" t="s">
        <v>4118</v>
      </c>
      <c r="C726" s="50">
        <v>651336.3400000001</v>
      </c>
      <c r="D726" s="47">
        <v>2307700</v>
      </c>
      <c r="E726" s="47" t="str">
        <f>A726&amp;C726</f>
        <v>CE651336,34</v>
      </c>
    </row>
    <row r="727" spans="1:5" ht="12.75">
      <c r="A727" s="48" t="s">
        <v>3367</v>
      </c>
      <c r="B727" s="49" t="s">
        <v>4119</v>
      </c>
      <c r="C727" s="50">
        <v>152416.87</v>
      </c>
      <c r="D727" s="47">
        <v>2307809</v>
      </c>
      <c r="E727" s="47" t="str">
        <f>A727&amp;C727</f>
        <v>CE152416,87</v>
      </c>
    </row>
    <row r="728" spans="1:5" ht="12.75">
      <c r="A728" s="48" t="s">
        <v>3367</v>
      </c>
      <c r="B728" s="49" t="s">
        <v>4120</v>
      </c>
      <c r="C728" s="50">
        <v>66711.39</v>
      </c>
      <c r="D728" s="47">
        <v>2307908</v>
      </c>
      <c r="E728" s="47" t="str">
        <f>A728&amp;C728</f>
        <v>CE66711,39</v>
      </c>
    </row>
    <row r="729" spans="1:5" ht="12.75">
      <c r="A729" s="48" t="s">
        <v>3367</v>
      </c>
      <c r="B729" s="49" t="s">
        <v>4121</v>
      </c>
      <c r="C729" s="50">
        <v>178856.7</v>
      </c>
      <c r="D729" s="47">
        <v>2308005</v>
      </c>
      <c r="E729" s="47" t="str">
        <f>A729&amp;C729</f>
        <v>CE178856,7</v>
      </c>
    </row>
    <row r="730" spans="1:5" ht="12.75">
      <c r="A730" s="48" t="s">
        <v>3367</v>
      </c>
      <c r="B730" s="49" t="s">
        <v>4122</v>
      </c>
      <c r="C730" s="50">
        <v>298796.47000000003</v>
      </c>
      <c r="D730" s="47">
        <v>2308104</v>
      </c>
      <c r="E730" s="47" t="str">
        <f>A730&amp;C730</f>
        <v>CE298796,47</v>
      </c>
    </row>
    <row r="731" spans="1:5" ht="12.75">
      <c r="A731" s="48" t="s">
        <v>3367</v>
      </c>
      <c r="B731" s="49" t="s">
        <v>4123</v>
      </c>
      <c r="C731" s="50">
        <v>84976.38</v>
      </c>
      <c r="D731" s="47">
        <v>2308203</v>
      </c>
      <c r="E731" s="47" t="str">
        <f>A731&amp;C731</f>
        <v>CE84976,38</v>
      </c>
    </row>
    <row r="732" spans="1:5" ht="12.75">
      <c r="A732" s="48" t="s">
        <v>3367</v>
      </c>
      <c r="B732" s="49" t="s">
        <v>3854</v>
      </c>
      <c r="C732" s="50">
        <v>190401.04</v>
      </c>
      <c r="D732" s="47">
        <v>2308302</v>
      </c>
      <c r="E732" s="47" t="str">
        <f>A732&amp;C732</f>
        <v>CE190401,04</v>
      </c>
    </row>
    <row r="733" spans="1:5" ht="12.75">
      <c r="A733" s="48" t="s">
        <v>3367</v>
      </c>
      <c r="B733" s="49" t="s">
        <v>4124</v>
      </c>
      <c r="C733" s="50">
        <v>91110.85</v>
      </c>
      <c r="D733" s="47">
        <v>2308351</v>
      </c>
      <c r="E733" s="47" t="str">
        <f>A733&amp;C733</f>
        <v>CE91110,85</v>
      </c>
    </row>
    <row r="734" spans="1:5" ht="12.75">
      <c r="A734" s="48" t="s">
        <v>3367</v>
      </c>
      <c r="B734" s="49" t="s">
        <v>4125</v>
      </c>
      <c r="C734" s="50">
        <v>79610.06</v>
      </c>
      <c r="D734" s="47">
        <v>2308377</v>
      </c>
      <c r="E734" s="47" t="str">
        <f>A734&amp;C734</f>
        <v>CE79610,06</v>
      </c>
    </row>
    <row r="735" spans="1:5" ht="12.75">
      <c r="A735" s="48" t="s">
        <v>3367</v>
      </c>
      <c r="B735" s="49" t="s">
        <v>4126</v>
      </c>
      <c r="C735" s="50">
        <v>230405.22000000003</v>
      </c>
      <c r="D735" s="47">
        <v>2308401</v>
      </c>
      <c r="E735" s="47" t="str">
        <f>A735&amp;C735</f>
        <v>CE230405,22</v>
      </c>
    </row>
    <row r="736" spans="1:5" ht="12.75">
      <c r="A736" s="48" t="s">
        <v>3367</v>
      </c>
      <c r="B736" s="49" t="s">
        <v>4127</v>
      </c>
      <c r="C736" s="50">
        <v>247966.58000000002</v>
      </c>
      <c r="D736" s="47">
        <v>2308500</v>
      </c>
      <c r="E736" s="47" t="str">
        <f>A736&amp;C736</f>
        <v>CE247966,58</v>
      </c>
    </row>
    <row r="737" spans="1:5" ht="12.75">
      <c r="A737" s="48" t="s">
        <v>3367</v>
      </c>
      <c r="B737" s="49" t="s">
        <v>4128</v>
      </c>
      <c r="C737" s="50">
        <v>108269.85</v>
      </c>
      <c r="D737" s="47">
        <v>2308609</v>
      </c>
      <c r="E737" s="47" t="str">
        <f>A737&amp;C737</f>
        <v>CE108269,85</v>
      </c>
    </row>
    <row r="738" spans="1:5" ht="12.75">
      <c r="A738" s="48" t="s">
        <v>3367</v>
      </c>
      <c r="B738" s="49" t="s">
        <v>4129</v>
      </c>
      <c r="C738" s="50">
        <v>424881.6399999999</v>
      </c>
      <c r="D738" s="47">
        <v>2308708</v>
      </c>
      <c r="E738" s="47" t="str">
        <f>A738&amp;C738</f>
        <v>CE424881,64</v>
      </c>
    </row>
    <row r="739" spans="1:5" ht="12.75">
      <c r="A739" s="48" t="s">
        <v>3367</v>
      </c>
      <c r="B739" s="49" t="s">
        <v>4130</v>
      </c>
      <c r="C739" s="50">
        <v>45958.34</v>
      </c>
      <c r="D739" s="47">
        <v>2308807</v>
      </c>
      <c r="E739" s="47" t="str">
        <f>A739&amp;C739</f>
        <v>CE45958,34</v>
      </c>
    </row>
    <row r="740" spans="1:5" ht="12.75">
      <c r="A740" s="48" t="s">
        <v>3367</v>
      </c>
      <c r="B740" s="49" t="s">
        <v>4131</v>
      </c>
      <c r="C740" s="50">
        <v>105348.76999999999</v>
      </c>
      <c r="D740" s="47">
        <v>2308906</v>
      </c>
      <c r="E740" s="47" t="str">
        <f>A740&amp;C740</f>
        <v>CE105348,77</v>
      </c>
    </row>
    <row r="741" spans="1:5" ht="12.75">
      <c r="A741" s="48" t="s">
        <v>3367</v>
      </c>
      <c r="B741" s="49" t="s">
        <v>4132</v>
      </c>
      <c r="C741" s="50">
        <v>73200.67</v>
      </c>
      <c r="D741" s="47">
        <v>2309003</v>
      </c>
      <c r="E741" s="47" t="str">
        <f>A741&amp;C741</f>
        <v>CE73200,67</v>
      </c>
    </row>
    <row r="742" spans="1:5" ht="12.75">
      <c r="A742" s="48" t="s">
        <v>3367</v>
      </c>
      <c r="B742" s="49" t="s">
        <v>4133</v>
      </c>
      <c r="C742" s="50">
        <v>56761.03</v>
      </c>
      <c r="D742" s="47">
        <v>2309102</v>
      </c>
      <c r="E742" s="47" t="str">
        <f>A742&amp;C742</f>
        <v>CE56761,03</v>
      </c>
    </row>
    <row r="743" spans="1:5" ht="12.75">
      <c r="A743" s="48" t="s">
        <v>3367</v>
      </c>
      <c r="B743" s="49" t="s">
        <v>4134</v>
      </c>
      <c r="C743" s="50">
        <v>102992.62000000001</v>
      </c>
      <c r="D743" s="47">
        <v>2309201</v>
      </c>
      <c r="E743" s="47" t="str">
        <f>A743&amp;C743</f>
        <v>CE102992,62</v>
      </c>
    </row>
    <row r="744" spans="1:5" ht="12.75">
      <c r="A744" s="48" t="s">
        <v>3367</v>
      </c>
      <c r="B744" s="49" t="s">
        <v>4135</v>
      </c>
      <c r="C744" s="50">
        <v>156859.38</v>
      </c>
      <c r="D744" s="47">
        <v>2309300</v>
      </c>
      <c r="E744" s="47" t="str">
        <f>A744&amp;C744</f>
        <v>CE156859,38</v>
      </c>
    </row>
    <row r="745" spans="1:5" ht="12.75">
      <c r="A745" s="48" t="s">
        <v>3367</v>
      </c>
      <c r="B745" s="49" t="s">
        <v>4136</v>
      </c>
      <c r="C745" s="50">
        <v>175035.75</v>
      </c>
      <c r="D745" s="47">
        <v>2309409</v>
      </c>
      <c r="E745" s="47" t="str">
        <f>A745&amp;C745</f>
        <v>CE175035,75</v>
      </c>
    </row>
    <row r="746" spans="1:5" ht="12.75">
      <c r="A746" s="48" t="s">
        <v>3367</v>
      </c>
      <c r="B746" s="49" t="s">
        <v>4137</v>
      </c>
      <c r="C746" s="50">
        <v>155388.75</v>
      </c>
      <c r="D746" s="47">
        <v>2309458</v>
      </c>
      <c r="E746" s="47" t="str">
        <f>A746&amp;C746</f>
        <v>CE155388,75</v>
      </c>
    </row>
    <row r="747" spans="1:5" ht="12.75">
      <c r="A747" s="48" t="s">
        <v>3367</v>
      </c>
      <c r="B747" s="49" t="s">
        <v>4138</v>
      </c>
      <c r="C747" s="50">
        <v>150346.51</v>
      </c>
      <c r="D747" s="47">
        <v>2309508</v>
      </c>
      <c r="E747" s="47" t="str">
        <f>A747&amp;C747</f>
        <v>CE150346,51</v>
      </c>
    </row>
    <row r="748" spans="1:5" ht="12.75">
      <c r="A748" s="48" t="s">
        <v>3367</v>
      </c>
      <c r="B748" s="49" t="s">
        <v>4139</v>
      </c>
      <c r="C748" s="50">
        <v>338207.95999999996</v>
      </c>
      <c r="D748" s="47">
        <v>2309607</v>
      </c>
      <c r="E748" s="47" t="str">
        <f>A748&amp;C748</f>
        <v>CE338207,96</v>
      </c>
    </row>
    <row r="749" spans="1:5" ht="12.75">
      <c r="A749" s="48" t="s">
        <v>3367</v>
      </c>
      <c r="B749" s="49" t="s">
        <v>4140</v>
      </c>
      <c r="C749" s="50">
        <v>278850.62</v>
      </c>
      <c r="D749" s="47">
        <v>2309706</v>
      </c>
      <c r="E749" s="47" t="str">
        <f>A749&amp;C749</f>
        <v>CE278850,62</v>
      </c>
    </row>
    <row r="750" spans="1:5" ht="12.75">
      <c r="A750" s="48" t="s">
        <v>3367</v>
      </c>
      <c r="B750" s="49" t="s">
        <v>4141</v>
      </c>
      <c r="C750" s="50">
        <v>68200.90999999999</v>
      </c>
      <c r="D750" s="47">
        <v>2309805</v>
      </c>
      <c r="E750" s="47" t="str">
        <f>A750&amp;C750</f>
        <v>CE68200,91</v>
      </c>
    </row>
    <row r="751" spans="1:5" ht="12.75">
      <c r="A751" s="48" t="s">
        <v>3367</v>
      </c>
      <c r="B751" s="49" t="s">
        <v>4142</v>
      </c>
      <c r="C751" s="50">
        <v>43596.71</v>
      </c>
      <c r="D751" s="47">
        <v>2309904</v>
      </c>
      <c r="E751" s="47" t="str">
        <f>A751&amp;C751</f>
        <v>CE43596,71</v>
      </c>
    </row>
    <row r="752" spans="1:5" ht="12.75">
      <c r="A752" s="48" t="s">
        <v>3367</v>
      </c>
      <c r="B752" s="49" t="s">
        <v>4143</v>
      </c>
      <c r="C752" s="50">
        <v>53295.079999999994</v>
      </c>
      <c r="D752" s="47">
        <v>2310001</v>
      </c>
      <c r="E752" s="47" t="str">
        <f>A752&amp;C752</f>
        <v>CE53295,08</v>
      </c>
    </row>
    <row r="753" spans="1:5" ht="12.75">
      <c r="A753" s="48" t="s">
        <v>3367</v>
      </c>
      <c r="B753" s="49" t="s">
        <v>4144</v>
      </c>
      <c r="C753" s="50">
        <v>72790.22</v>
      </c>
      <c r="D753" s="47">
        <v>2310100</v>
      </c>
      <c r="E753" s="47" t="str">
        <f>A753&amp;C753</f>
        <v>CE72790,22</v>
      </c>
    </row>
    <row r="754" spans="1:5" ht="12.75">
      <c r="A754" s="48" t="s">
        <v>3367</v>
      </c>
      <c r="B754" s="49" t="s">
        <v>4145</v>
      </c>
      <c r="C754" s="50">
        <v>208435.61000000002</v>
      </c>
      <c r="D754" s="47">
        <v>2310209</v>
      </c>
      <c r="E754" s="47" t="str">
        <f>A754&amp;C754</f>
        <v>CE208435,61</v>
      </c>
    </row>
    <row r="755" spans="1:5" ht="12.75">
      <c r="A755" s="48" t="s">
        <v>3367</v>
      </c>
      <c r="B755" s="49" t="s">
        <v>4146</v>
      </c>
      <c r="C755" s="50">
        <v>185650.83999999997</v>
      </c>
      <c r="D755" s="47">
        <v>2310258</v>
      </c>
      <c r="E755" s="47" t="str">
        <f>A755&amp;C755</f>
        <v>CE185650,84</v>
      </c>
    </row>
    <row r="756" spans="1:5" ht="12.75">
      <c r="A756" s="48" t="s">
        <v>3367</v>
      </c>
      <c r="B756" s="49" t="s">
        <v>4147</v>
      </c>
      <c r="C756" s="50">
        <v>151029.55</v>
      </c>
      <c r="D756" s="47">
        <v>2310308</v>
      </c>
      <c r="E756" s="47" t="str">
        <f>A756&amp;C756</f>
        <v>CE151029,55</v>
      </c>
    </row>
    <row r="757" spans="1:5" ht="12.75">
      <c r="A757" s="48" t="s">
        <v>3367</v>
      </c>
      <c r="B757" s="49" t="s">
        <v>4148</v>
      </c>
      <c r="C757" s="50">
        <v>84234.62999999998</v>
      </c>
      <c r="D757" s="47">
        <v>2310407</v>
      </c>
      <c r="E757" s="47" t="str">
        <f>A757&amp;C757</f>
        <v>CE84234,63</v>
      </c>
    </row>
    <row r="758" spans="1:5" ht="12.75">
      <c r="A758" s="48" t="s">
        <v>3367</v>
      </c>
      <c r="B758" s="49" t="s">
        <v>4149</v>
      </c>
      <c r="C758" s="50">
        <v>281199.30999999994</v>
      </c>
      <c r="D758" s="47">
        <v>2310506</v>
      </c>
      <c r="E758" s="47" t="str">
        <f>A758&amp;C758</f>
        <v>CE281199,31</v>
      </c>
    </row>
    <row r="759" spans="1:5" ht="12.75">
      <c r="A759" s="48" t="s">
        <v>3367</v>
      </c>
      <c r="B759" s="49" t="s">
        <v>4150</v>
      </c>
      <c r="C759" s="50">
        <v>54056.76000000001</v>
      </c>
      <c r="D759" s="47">
        <v>2310605</v>
      </c>
      <c r="E759" s="47" t="str">
        <f>A759&amp;C759</f>
        <v>CE54056,76</v>
      </c>
    </row>
    <row r="760" spans="1:5" ht="12.75">
      <c r="A760" s="48" t="s">
        <v>3367</v>
      </c>
      <c r="B760" s="49" t="s">
        <v>4151</v>
      </c>
      <c r="C760" s="50">
        <v>205452.60000000003</v>
      </c>
      <c r="D760" s="47">
        <v>2310704</v>
      </c>
      <c r="E760" s="47" t="str">
        <f>A760&amp;C760</f>
        <v>CE205452,6</v>
      </c>
    </row>
    <row r="761" spans="1:5" ht="12.75">
      <c r="A761" s="48" t="s">
        <v>3367</v>
      </c>
      <c r="B761" s="49" t="s">
        <v>4152</v>
      </c>
      <c r="C761" s="50">
        <v>112858.89000000001</v>
      </c>
      <c r="D761" s="47">
        <v>2310803</v>
      </c>
      <c r="E761" s="47" t="str">
        <f>A761&amp;C761</f>
        <v>CE112858,89</v>
      </c>
    </row>
    <row r="762" spans="1:5" ht="12.75">
      <c r="A762" s="48" t="s">
        <v>3367</v>
      </c>
      <c r="B762" s="49" t="s">
        <v>4153</v>
      </c>
      <c r="C762" s="50">
        <v>116099.27</v>
      </c>
      <c r="D762" s="47">
        <v>2310852</v>
      </c>
      <c r="E762" s="47" t="str">
        <f>A762&amp;C762</f>
        <v>CE116099,27</v>
      </c>
    </row>
    <row r="763" spans="1:5" ht="12.75">
      <c r="A763" s="48" t="s">
        <v>3367</v>
      </c>
      <c r="B763" s="49" t="s">
        <v>4154</v>
      </c>
      <c r="C763" s="50">
        <v>107392.55000000002</v>
      </c>
      <c r="D763" s="47">
        <v>2310902</v>
      </c>
      <c r="E763" s="47" t="str">
        <f>A763&amp;C763</f>
        <v>CE107392,55</v>
      </c>
    </row>
    <row r="764" spans="1:5" ht="12.75">
      <c r="A764" s="48" t="s">
        <v>3367</v>
      </c>
      <c r="B764" s="49" t="s">
        <v>4155</v>
      </c>
      <c r="C764" s="50">
        <v>42073.55</v>
      </c>
      <c r="D764" s="47">
        <v>2310951</v>
      </c>
      <c r="E764" s="47" t="str">
        <f>A764&amp;C764</f>
        <v>CE42073,55</v>
      </c>
    </row>
    <row r="765" spans="1:5" ht="12.75">
      <c r="A765" s="48" t="s">
        <v>3367</v>
      </c>
      <c r="B765" s="49" t="s">
        <v>4156</v>
      </c>
      <c r="C765" s="50">
        <v>86019.63</v>
      </c>
      <c r="D765" s="47">
        <v>2311009</v>
      </c>
      <c r="E765" s="47" t="str">
        <f>A765&amp;C765</f>
        <v>CE86019,63</v>
      </c>
    </row>
    <row r="766" spans="1:5" ht="12.75">
      <c r="A766" s="48" t="s">
        <v>3367</v>
      </c>
      <c r="B766" s="49" t="s">
        <v>4157</v>
      </c>
      <c r="C766" s="50">
        <v>95015.25</v>
      </c>
      <c r="D766" s="47">
        <v>2311108</v>
      </c>
      <c r="E766" s="47" t="str">
        <f>A766&amp;C766</f>
        <v>CE95015,25</v>
      </c>
    </row>
    <row r="767" spans="1:5" ht="12.75">
      <c r="A767" s="48" t="s">
        <v>3367</v>
      </c>
      <c r="B767" s="49" t="s">
        <v>4158</v>
      </c>
      <c r="C767" s="50">
        <v>46785.94000000001</v>
      </c>
      <c r="D767" s="47">
        <v>2311207</v>
      </c>
      <c r="E767" s="47" t="str">
        <f>A767&amp;C767</f>
        <v>CE46785,94</v>
      </c>
    </row>
    <row r="768" spans="1:5" ht="12.75">
      <c r="A768" s="48" t="s">
        <v>3367</v>
      </c>
      <c r="B768" s="49" t="s">
        <v>4159</v>
      </c>
      <c r="C768" s="50">
        <v>45208.49999999999</v>
      </c>
      <c r="D768" s="47">
        <v>2311231</v>
      </c>
      <c r="E768" s="47" t="str">
        <f>A768&amp;C768</f>
        <v>CE45208,5</v>
      </c>
    </row>
    <row r="769" spans="1:5" ht="12.75">
      <c r="A769" s="48" t="s">
        <v>3367</v>
      </c>
      <c r="B769" s="49" t="s">
        <v>4160</v>
      </c>
      <c r="C769" s="50">
        <v>153772.45</v>
      </c>
      <c r="D769" s="47">
        <v>2311264</v>
      </c>
      <c r="E769" s="47" t="str">
        <f>A769&amp;C769</f>
        <v>CE153772,45</v>
      </c>
    </row>
    <row r="770" spans="1:5" ht="12.75">
      <c r="A770" s="48" t="s">
        <v>3367</v>
      </c>
      <c r="B770" s="49" t="s">
        <v>4161</v>
      </c>
      <c r="C770" s="50">
        <v>461201.9699999999</v>
      </c>
      <c r="D770" s="47">
        <v>2311306</v>
      </c>
      <c r="E770" s="47" t="str">
        <f>A770&amp;C770</f>
        <v>CE461201,97</v>
      </c>
    </row>
    <row r="771" spans="1:5" ht="12.75">
      <c r="A771" s="48" t="s">
        <v>3367</v>
      </c>
      <c r="B771" s="49" t="s">
        <v>4162</v>
      </c>
      <c r="C771" s="50">
        <v>94480.61000000002</v>
      </c>
      <c r="D771" s="47">
        <v>2311355</v>
      </c>
      <c r="E771" s="47" t="str">
        <f>A771&amp;C771</f>
        <v>CE94480,61</v>
      </c>
    </row>
    <row r="772" spans="1:5" ht="12.75">
      <c r="A772" s="48" t="s">
        <v>3367</v>
      </c>
      <c r="B772" s="49" t="s">
        <v>4163</v>
      </c>
      <c r="C772" s="50">
        <v>439818.66</v>
      </c>
      <c r="D772" s="47">
        <v>2311405</v>
      </c>
      <c r="E772" s="47" t="str">
        <f>A772&amp;C772</f>
        <v>CE439818,66</v>
      </c>
    </row>
    <row r="773" spans="1:5" ht="12.75">
      <c r="A773" s="48" t="s">
        <v>3367</v>
      </c>
      <c r="B773" s="49" t="s">
        <v>4164</v>
      </c>
      <c r="C773" s="50">
        <v>117599.41999999998</v>
      </c>
      <c r="D773" s="47">
        <v>2311504</v>
      </c>
      <c r="E773" s="47" t="str">
        <f>A773&amp;C773</f>
        <v>CE117599,42</v>
      </c>
    </row>
    <row r="774" spans="1:5" ht="12.75">
      <c r="A774" s="48" t="s">
        <v>3367</v>
      </c>
      <c r="B774" s="49" t="s">
        <v>4165</v>
      </c>
      <c r="C774" s="50">
        <v>150261.72</v>
      </c>
      <c r="D774" s="47">
        <v>2311603</v>
      </c>
      <c r="E774" s="47" t="str">
        <f>A774&amp;C774</f>
        <v>CE150261,72</v>
      </c>
    </row>
    <row r="775" spans="1:5" ht="12.75">
      <c r="A775" s="48" t="s">
        <v>3367</v>
      </c>
      <c r="B775" s="49" t="s">
        <v>4166</v>
      </c>
      <c r="C775" s="50">
        <v>103948.06</v>
      </c>
      <c r="D775" s="47">
        <v>2311702</v>
      </c>
      <c r="E775" s="47" t="str">
        <f>A775&amp;C775</f>
        <v>CE103948,06</v>
      </c>
    </row>
    <row r="776" spans="1:5" ht="12.75">
      <c r="A776" s="48" t="s">
        <v>3367</v>
      </c>
      <c r="B776" s="49" t="s">
        <v>4167</v>
      </c>
      <c r="C776" s="50">
        <v>298939.83</v>
      </c>
      <c r="D776" s="47">
        <v>2311801</v>
      </c>
      <c r="E776" s="47" t="str">
        <f>A776&amp;C776</f>
        <v>CE298939,83</v>
      </c>
    </row>
    <row r="777" spans="1:5" ht="12.75">
      <c r="A777" s="48" t="s">
        <v>3367</v>
      </c>
      <c r="B777" s="49" t="s">
        <v>4168</v>
      </c>
      <c r="C777" s="50">
        <v>104873.92</v>
      </c>
      <c r="D777" s="47">
        <v>2311900</v>
      </c>
      <c r="E777" s="47" t="str">
        <f>A777&amp;C777</f>
        <v>CE104873,92</v>
      </c>
    </row>
    <row r="778" spans="1:5" ht="12.75">
      <c r="A778" s="48" t="s">
        <v>3367</v>
      </c>
      <c r="B778" s="49" t="s">
        <v>4169</v>
      </c>
      <c r="C778" s="50">
        <v>108886.06000000001</v>
      </c>
      <c r="D778" s="47">
        <v>2311959</v>
      </c>
      <c r="E778" s="47" t="str">
        <f>A778&amp;C778</f>
        <v>CE108886,06</v>
      </c>
    </row>
    <row r="779" spans="1:5" ht="12.75">
      <c r="A779" s="48" t="s">
        <v>3367</v>
      </c>
      <c r="B779" s="49" t="s">
        <v>4170</v>
      </c>
      <c r="C779" s="50">
        <v>278947.89</v>
      </c>
      <c r="D779" s="47">
        <v>2312205</v>
      </c>
      <c r="E779" s="47" t="str">
        <f>A779&amp;C779</f>
        <v>CE278947,89</v>
      </c>
    </row>
    <row r="780" spans="1:5" ht="12.75">
      <c r="A780" s="48" t="s">
        <v>3367</v>
      </c>
      <c r="B780" s="49" t="s">
        <v>4171</v>
      </c>
      <c r="C780" s="50">
        <v>191516.31000000003</v>
      </c>
      <c r="D780" s="47">
        <v>2312007</v>
      </c>
      <c r="E780" s="47" t="str">
        <f>A780&amp;C780</f>
        <v>CE191516,31</v>
      </c>
    </row>
    <row r="781" spans="1:5" ht="12.75">
      <c r="A781" s="48" t="s">
        <v>3367</v>
      </c>
      <c r="B781" s="49" t="s">
        <v>4172</v>
      </c>
      <c r="C781" s="50">
        <v>119962.09</v>
      </c>
      <c r="D781" s="47">
        <v>2312106</v>
      </c>
      <c r="E781" s="47" t="str">
        <f>A781&amp;C781</f>
        <v>CE119962,09</v>
      </c>
    </row>
    <row r="782" spans="1:5" ht="12.75">
      <c r="A782" s="48" t="s">
        <v>3367</v>
      </c>
      <c r="B782" s="49" t="s">
        <v>4173</v>
      </c>
      <c r="C782" s="50">
        <v>199354.20000000004</v>
      </c>
      <c r="D782" s="47">
        <v>2312304</v>
      </c>
      <c r="E782" s="47" t="str">
        <f>A782&amp;C782</f>
        <v>CE199354,2</v>
      </c>
    </row>
    <row r="783" spans="1:5" ht="12.75">
      <c r="A783" s="48" t="s">
        <v>3367</v>
      </c>
      <c r="B783" s="49" t="s">
        <v>4174</v>
      </c>
      <c r="C783" s="50">
        <v>267888.63</v>
      </c>
      <c r="D783" s="47">
        <v>2312403</v>
      </c>
      <c r="E783" s="47" t="str">
        <f>A783&amp;C783</f>
        <v>CE267888,63</v>
      </c>
    </row>
    <row r="784" spans="1:5" ht="12.75">
      <c r="A784" s="48" t="s">
        <v>3367</v>
      </c>
      <c r="B784" s="49" t="s">
        <v>4175</v>
      </c>
      <c r="C784" s="50">
        <v>38737.44000000001</v>
      </c>
      <c r="D784" s="47">
        <v>2312502</v>
      </c>
      <c r="E784" s="47" t="str">
        <f>A784&amp;C784</f>
        <v>CE38737,44</v>
      </c>
    </row>
    <row r="785" spans="1:5" ht="12.75">
      <c r="A785" s="48" t="s">
        <v>3367</v>
      </c>
      <c r="B785" s="49" t="s">
        <v>4176</v>
      </c>
      <c r="C785" s="50">
        <v>77492.74</v>
      </c>
      <c r="D785" s="47">
        <v>2312601</v>
      </c>
      <c r="E785" s="47" t="str">
        <f>A785&amp;C785</f>
        <v>CE77492,74</v>
      </c>
    </row>
    <row r="786" spans="1:5" ht="12.75">
      <c r="A786" s="48" t="s">
        <v>3367</v>
      </c>
      <c r="B786" s="49" t="s">
        <v>4177</v>
      </c>
      <c r="C786" s="50">
        <v>154896.56999999998</v>
      </c>
      <c r="D786" s="47">
        <v>2312700</v>
      </c>
      <c r="E786" s="47" t="str">
        <f>A786&amp;C786</f>
        <v>CE154896,57</v>
      </c>
    </row>
    <row r="787" spans="1:5" ht="12.75">
      <c r="A787" s="48" t="s">
        <v>3367</v>
      </c>
      <c r="B787" s="49" t="s">
        <v>4178</v>
      </c>
      <c r="C787" s="50">
        <v>42697.55</v>
      </c>
      <c r="D787" s="47">
        <v>2312809</v>
      </c>
      <c r="E787" s="47" t="str">
        <f>A787&amp;C787</f>
        <v>CE42697,55</v>
      </c>
    </row>
    <row r="788" spans="1:5" ht="12.75">
      <c r="A788" s="48" t="s">
        <v>3367</v>
      </c>
      <c r="B788" s="49" t="s">
        <v>4179</v>
      </c>
      <c r="C788" s="50">
        <v>824591.78</v>
      </c>
      <c r="D788" s="47">
        <v>2312908</v>
      </c>
      <c r="E788" s="47" t="str">
        <f>A788&amp;C788</f>
        <v>CE824591,78</v>
      </c>
    </row>
    <row r="789" spans="1:5" ht="12.75">
      <c r="A789" s="48" t="s">
        <v>3367</v>
      </c>
      <c r="B789" s="49" t="s">
        <v>4180</v>
      </c>
      <c r="C789" s="50">
        <v>93245.38</v>
      </c>
      <c r="D789" s="47">
        <v>2313005</v>
      </c>
      <c r="E789" s="47" t="str">
        <f>A789&amp;C789</f>
        <v>CE93245,38</v>
      </c>
    </row>
    <row r="790" spans="1:5" ht="12.75">
      <c r="A790" s="48" t="s">
        <v>3367</v>
      </c>
      <c r="B790" s="49" t="s">
        <v>4181</v>
      </c>
      <c r="C790" s="50">
        <v>160795.53999999998</v>
      </c>
      <c r="D790" s="47">
        <v>2313104</v>
      </c>
      <c r="E790" s="47" t="str">
        <f>A790&amp;C790</f>
        <v>CE160795,54</v>
      </c>
    </row>
    <row r="791" spans="1:5" ht="12.75">
      <c r="A791" s="48" t="s">
        <v>3367</v>
      </c>
      <c r="B791" s="49" t="s">
        <v>4182</v>
      </c>
      <c r="C791" s="50">
        <v>176066.21999999997</v>
      </c>
      <c r="D791" s="47">
        <v>2313203</v>
      </c>
      <c r="E791" s="47" t="str">
        <f>A791&amp;C791</f>
        <v>CE176066,22</v>
      </c>
    </row>
    <row r="792" spans="1:5" ht="12.75">
      <c r="A792" s="48" t="s">
        <v>3367</v>
      </c>
      <c r="B792" s="49" t="s">
        <v>4183</v>
      </c>
      <c r="C792" s="50">
        <v>66031.86</v>
      </c>
      <c r="D792" s="47">
        <v>2313252</v>
      </c>
      <c r="E792" s="47" t="str">
        <f>A792&amp;C792</f>
        <v>CE66031,86</v>
      </c>
    </row>
    <row r="793" spans="1:5" ht="12.75">
      <c r="A793" s="48" t="s">
        <v>3367</v>
      </c>
      <c r="B793" s="49" t="s">
        <v>4184</v>
      </c>
      <c r="C793" s="50">
        <v>275372.89</v>
      </c>
      <c r="D793" s="47">
        <v>2313302</v>
      </c>
      <c r="E793" s="47" t="str">
        <f>A793&amp;C793</f>
        <v>CE275372,89</v>
      </c>
    </row>
    <row r="794" spans="1:5" ht="12.75">
      <c r="A794" s="48" t="s">
        <v>3367</v>
      </c>
      <c r="B794" s="49" t="s">
        <v>4185</v>
      </c>
      <c r="C794" s="50">
        <v>116284.23999999999</v>
      </c>
      <c r="D794" s="47">
        <v>2313351</v>
      </c>
      <c r="E794" s="47" t="str">
        <f>A794&amp;C794</f>
        <v>CE116284,24</v>
      </c>
    </row>
    <row r="795" spans="1:5" ht="12.75">
      <c r="A795" s="48" t="s">
        <v>3367</v>
      </c>
      <c r="B795" s="49" t="s">
        <v>4186</v>
      </c>
      <c r="C795" s="50">
        <v>451557.91</v>
      </c>
      <c r="D795" s="47">
        <v>2313401</v>
      </c>
      <c r="E795" s="47" t="str">
        <f>A795&amp;C795</f>
        <v>CE451557,91</v>
      </c>
    </row>
    <row r="796" spans="1:5" ht="12.75">
      <c r="A796" s="48" t="s">
        <v>3367</v>
      </c>
      <c r="B796" s="49" t="s">
        <v>4187</v>
      </c>
      <c r="C796" s="50">
        <v>338524.01</v>
      </c>
      <c r="D796" s="47">
        <v>2313500</v>
      </c>
      <c r="E796" s="47" t="str">
        <f>A796&amp;C796</f>
        <v>CE338524,01</v>
      </c>
    </row>
    <row r="797" spans="1:5" ht="12.75">
      <c r="A797" s="48" t="s">
        <v>3367</v>
      </c>
      <c r="B797" s="49" t="s">
        <v>4188</v>
      </c>
      <c r="C797" s="50">
        <v>105070.16999999998</v>
      </c>
      <c r="D797" s="47">
        <v>2313559</v>
      </c>
      <c r="E797" s="47" t="str">
        <f>A797&amp;C797</f>
        <v>CE105070,17</v>
      </c>
    </row>
    <row r="798" spans="1:5" ht="12.75">
      <c r="A798" s="48" t="s">
        <v>3367</v>
      </c>
      <c r="B798" s="49" t="s">
        <v>4189</v>
      </c>
      <c r="C798" s="50">
        <v>167338.71000000002</v>
      </c>
      <c r="D798" s="47">
        <v>2313609</v>
      </c>
      <c r="E798" s="47" t="str">
        <f>A798&amp;C798</f>
        <v>CE167338,71</v>
      </c>
    </row>
    <row r="799" spans="1:5" ht="12.75">
      <c r="A799" s="48" t="s">
        <v>3367</v>
      </c>
      <c r="B799" s="49" t="s">
        <v>4190</v>
      </c>
      <c r="C799" s="50">
        <v>53901.34</v>
      </c>
      <c r="D799" s="47">
        <v>2313708</v>
      </c>
      <c r="E799" s="47" t="str">
        <f>A799&amp;C799</f>
        <v>CE53901,34</v>
      </c>
    </row>
    <row r="800" spans="1:5" ht="12.75">
      <c r="A800" s="48" t="s">
        <v>3367</v>
      </c>
      <c r="B800" s="49" t="s">
        <v>4191</v>
      </c>
      <c r="C800" s="50">
        <v>95701.55</v>
      </c>
      <c r="D800" s="47">
        <v>2313757</v>
      </c>
      <c r="E800" s="47" t="str">
        <f>A800&amp;C800</f>
        <v>CE95701,55</v>
      </c>
    </row>
    <row r="801" spans="1:5" ht="12.75">
      <c r="A801" s="48" t="s">
        <v>3367</v>
      </c>
      <c r="B801" s="49" t="s">
        <v>4192</v>
      </c>
      <c r="C801" s="50">
        <v>135863.24000000002</v>
      </c>
      <c r="D801" s="47">
        <v>2313807</v>
      </c>
      <c r="E801" s="47" t="str">
        <f>A801&amp;C801</f>
        <v>CE135863,24</v>
      </c>
    </row>
    <row r="802" spans="1:5" ht="12.75">
      <c r="A802" s="48" t="s">
        <v>3367</v>
      </c>
      <c r="B802" s="49" t="s">
        <v>4193</v>
      </c>
      <c r="C802" s="50">
        <v>96763.31999999999</v>
      </c>
      <c r="D802" s="47">
        <v>2313906</v>
      </c>
      <c r="E802" s="47" t="str">
        <f>A802&amp;C802</f>
        <v>CE96763,32</v>
      </c>
    </row>
    <row r="803" spans="1:5" ht="12.75">
      <c r="A803" s="48" t="s">
        <v>3367</v>
      </c>
      <c r="B803" s="49" t="s">
        <v>4194</v>
      </c>
      <c r="C803" s="50">
        <v>101872.85</v>
      </c>
      <c r="D803" s="47">
        <v>2313955</v>
      </c>
      <c r="E803" s="47" t="str">
        <f>A803&amp;C803</f>
        <v>CE101872,85</v>
      </c>
    </row>
    <row r="804" spans="1:5" ht="12.75">
      <c r="A804" s="48" t="s">
        <v>3367</v>
      </c>
      <c r="B804" s="49" t="s">
        <v>4195</v>
      </c>
      <c r="C804" s="50">
        <v>214623.91000000003</v>
      </c>
      <c r="D804" s="47">
        <v>2314003</v>
      </c>
      <c r="E804" s="47" t="str">
        <f>A804&amp;C804</f>
        <v>CE214623,91</v>
      </c>
    </row>
    <row r="805" spans="1:5" ht="12.75">
      <c r="A805" s="48" t="s">
        <v>3367</v>
      </c>
      <c r="B805" s="49" t="s">
        <v>4196</v>
      </c>
      <c r="C805" s="50">
        <v>396042.66</v>
      </c>
      <c r="D805" s="47">
        <v>2314102</v>
      </c>
      <c r="E805" s="47" t="str">
        <f>A805&amp;C805</f>
        <v>CE396042,66</v>
      </c>
    </row>
    <row r="806" spans="1:5" ht="12.75">
      <c r="A806" s="48" t="s">
        <v>3368</v>
      </c>
      <c r="B806" s="49" t="s">
        <v>4197</v>
      </c>
      <c r="C806" s="50">
        <v>2915146.0100000002</v>
      </c>
      <c r="D806" s="47">
        <v>5300108</v>
      </c>
      <c r="E806" s="47" t="str">
        <f>A806&amp;C806</f>
        <v>DF2915146,01</v>
      </c>
    </row>
    <row r="807" spans="1:5" ht="12.75">
      <c r="A807" s="48" t="s">
        <v>3369</v>
      </c>
      <c r="B807" s="49" t="s">
        <v>4198</v>
      </c>
      <c r="C807" s="50">
        <v>99113.24999999997</v>
      </c>
      <c r="D807" s="47">
        <v>3200102</v>
      </c>
      <c r="E807" s="47" t="str">
        <f>A807&amp;C807</f>
        <v>ES99113,25</v>
      </c>
    </row>
    <row r="808" spans="1:7" s="54" customFormat="1" ht="12.75">
      <c r="A808" s="48" t="s">
        <v>3369</v>
      </c>
      <c r="B808" s="49" t="s">
        <v>4199</v>
      </c>
      <c r="C808" s="50">
        <v>59554.020000000004</v>
      </c>
      <c r="D808" s="54">
        <v>3200169</v>
      </c>
      <c r="E808" s="47" t="str">
        <f>A808&amp;C808</f>
        <v>ES59554,02</v>
      </c>
      <c r="F808" s="47"/>
      <c r="G808" s="47"/>
    </row>
    <row r="809" spans="1:5" ht="12.75">
      <c r="A809" s="48" t="s">
        <v>3369</v>
      </c>
      <c r="B809" s="49" t="s">
        <v>4200</v>
      </c>
      <c r="C809" s="50">
        <v>34572.44</v>
      </c>
      <c r="D809" s="47">
        <v>3200136</v>
      </c>
      <c r="E809" s="47" t="str">
        <f>A809&amp;C809</f>
        <v>ES34572,44</v>
      </c>
    </row>
    <row r="810" spans="1:7" s="54" customFormat="1" ht="12.75">
      <c r="A810" s="48" t="s">
        <v>3369</v>
      </c>
      <c r="B810" s="49" t="s">
        <v>4201</v>
      </c>
      <c r="C810" s="50">
        <v>69029.39000000001</v>
      </c>
      <c r="D810" s="54">
        <v>3200201</v>
      </c>
      <c r="E810" s="47" t="str">
        <f>A810&amp;C810</f>
        <v>ES69029,39</v>
      </c>
      <c r="F810" s="47"/>
      <c r="G810" s="47"/>
    </row>
    <row r="811" spans="1:5" ht="12.75">
      <c r="A811" s="48" t="s">
        <v>3369</v>
      </c>
      <c r="B811" s="49" t="s">
        <v>4202</v>
      </c>
      <c r="C811" s="50">
        <v>36408.32</v>
      </c>
      <c r="D811" s="47">
        <v>3200300</v>
      </c>
      <c r="E811" s="47" t="str">
        <f>A811&amp;C811</f>
        <v>ES36408,32</v>
      </c>
    </row>
    <row r="812" spans="1:5" ht="12.75">
      <c r="A812" s="48" t="s">
        <v>3369</v>
      </c>
      <c r="B812" s="49" t="s">
        <v>4203</v>
      </c>
      <c r="C812" s="50">
        <v>35011.44</v>
      </c>
      <c r="D812" s="47">
        <v>3200359</v>
      </c>
      <c r="E812" s="47" t="str">
        <f>A812&amp;C812</f>
        <v>ES35011,44</v>
      </c>
    </row>
    <row r="813" spans="1:5" ht="12.75">
      <c r="A813" s="48" t="s">
        <v>3369</v>
      </c>
      <c r="B813" s="49" t="s">
        <v>4204</v>
      </c>
      <c r="C813" s="50">
        <v>51196.71000000001</v>
      </c>
      <c r="D813" s="47">
        <v>3200409</v>
      </c>
      <c r="E813" s="47" t="str">
        <f>A813&amp;C813</f>
        <v>ES51196,71</v>
      </c>
    </row>
    <row r="814" spans="1:5" ht="12.75">
      <c r="A814" s="48" t="s">
        <v>3369</v>
      </c>
      <c r="B814" s="49" t="s">
        <v>4205</v>
      </c>
      <c r="C814" s="50">
        <v>34413.92</v>
      </c>
      <c r="D814" s="47">
        <v>3200508</v>
      </c>
      <c r="E814" s="47" t="str">
        <f>A814&amp;C814</f>
        <v>ES34413,92</v>
      </c>
    </row>
    <row r="815" spans="1:5" ht="12.75">
      <c r="A815" s="48" t="s">
        <v>3369</v>
      </c>
      <c r="B815" s="49" t="s">
        <v>4206</v>
      </c>
      <c r="C815" s="50">
        <v>223104.46000000002</v>
      </c>
      <c r="D815" s="47">
        <v>3200607</v>
      </c>
      <c r="E815" s="47" t="str">
        <f>A815&amp;C815</f>
        <v>ES223104,46</v>
      </c>
    </row>
    <row r="816" spans="1:5" ht="12.75">
      <c r="A816" s="48" t="s">
        <v>3369</v>
      </c>
      <c r="B816" s="49" t="s">
        <v>4207</v>
      </c>
      <c r="C816" s="50">
        <v>24128.41</v>
      </c>
      <c r="D816" s="47">
        <v>3200706</v>
      </c>
      <c r="E816" s="47" t="str">
        <f>A816&amp;C816</f>
        <v>ES24128,41</v>
      </c>
    </row>
    <row r="817" spans="1:5" ht="12.75">
      <c r="A817" s="48" t="s">
        <v>3369</v>
      </c>
      <c r="B817" s="49" t="s">
        <v>4208</v>
      </c>
      <c r="C817" s="50">
        <v>92564.64999999998</v>
      </c>
      <c r="D817" s="47">
        <v>3200805</v>
      </c>
      <c r="E817" s="47" t="str">
        <f>A817&amp;C817</f>
        <v>ES92564,65</v>
      </c>
    </row>
    <row r="818" spans="1:5" ht="12.75">
      <c r="A818" s="48" t="s">
        <v>3369</v>
      </c>
      <c r="B818" s="49" t="s">
        <v>4209</v>
      </c>
      <c r="C818" s="50">
        <v>152496.25</v>
      </c>
      <c r="D818" s="47">
        <v>3200904</v>
      </c>
      <c r="E818" s="47" t="str">
        <f>A818&amp;C818</f>
        <v>ES152496,25</v>
      </c>
    </row>
    <row r="819" spans="1:5" ht="12.75">
      <c r="A819" s="48" t="s">
        <v>3369</v>
      </c>
      <c r="B819" s="49" t="s">
        <v>4210</v>
      </c>
      <c r="C819" s="50">
        <v>62029.16999999999</v>
      </c>
      <c r="D819" s="47">
        <v>3201001</v>
      </c>
      <c r="E819" s="47" t="str">
        <f>A819&amp;C819</f>
        <v>ES62029,17</v>
      </c>
    </row>
    <row r="820" spans="1:5" ht="12.75">
      <c r="A820" s="48" t="s">
        <v>3369</v>
      </c>
      <c r="B820" s="49" t="s">
        <v>4211</v>
      </c>
      <c r="C820" s="50">
        <v>23920.270000000004</v>
      </c>
      <c r="D820" s="47">
        <v>3201100</v>
      </c>
      <c r="E820" s="47" t="str">
        <f>A820&amp;C820</f>
        <v>ES23920,27</v>
      </c>
    </row>
    <row r="821" spans="1:5" ht="12.75">
      <c r="A821" s="48" t="s">
        <v>3369</v>
      </c>
      <c r="B821" s="49" t="s">
        <v>4212</v>
      </c>
      <c r="C821" s="50">
        <v>46526.189999999995</v>
      </c>
      <c r="D821" s="47">
        <v>3201159</v>
      </c>
      <c r="E821" s="47" t="str">
        <f>A821&amp;C821</f>
        <v>ES46526,19</v>
      </c>
    </row>
    <row r="822" spans="1:5" ht="12.75">
      <c r="A822" s="48" t="s">
        <v>3369</v>
      </c>
      <c r="B822" s="49" t="s">
        <v>4213</v>
      </c>
      <c r="C822" s="50">
        <v>208052.84</v>
      </c>
      <c r="D822" s="47">
        <v>3201209</v>
      </c>
      <c r="E822" s="47" t="str">
        <f>A822&amp;C822</f>
        <v>ES208052,84</v>
      </c>
    </row>
    <row r="823" spans="1:5" ht="12.75">
      <c r="A823" s="48" t="s">
        <v>3369</v>
      </c>
      <c r="B823" s="49" t="s">
        <v>4214</v>
      </c>
      <c r="C823" s="50">
        <v>568052.61</v>
      </c>
      <c r="D823" s="47">
        <v>3201308</v>
      </c>
      <c r="E823" s="47" t="str">
        <f>A823&amp;C823</f>
        <v>ES568052,61</v>
      </c>
    </row>
    <row r="824" spans="1:5" ht="12.75">
      <c r="A824" s="48" t="s">
        <v>3369</v>
      </c>
      <c r="B824" s="49" t="s">
        <v>4215</v>
      </c>
      <c r="C824" s="50">
        <v>54052.36</v>
      </c>
      <c r="D824" s="47">
        <v>3201407</v>
      </c>
      <c r="E824" s="47" t="str">
        <f>A824&amp;C824</f>
        <v>ES54052,36</v>
      </c>
    </row>
    <row r="825" spans="1:5" ht="12.75">
      <c r="A825" s="48" t="s">
        <v>3369</v>
      </c>
      <c r="B825" s="49" t="s">
        <v>4216</v>
      </c>
      <c r="C825" s="50">
        <v>235370.87000000002</v>
      </c>
      <c r="D825" s="47">
        <v>3201506</v>
      </c>
      <c r="E825" s="47" t="str">
        <f>A825&amp;C825</f>
        <v>ES235370,87</v>
      </c>
    </row>
    <row r="826" spans="1:5" ht="12.75">
      <c r="A826" s="48" t="s">
        <v>3369</v>
      </c>
      <c r="B826" s="49" t="s">
        <v>4217</v>
      </c>
      <c r="C826" s="50">
        <v>84345.68000000001</v>
      </c>
      <c r="D826" s="47">
        <v>3201605</v>
      </c>
      <c r="E826" s="47" t="str">
        <f>A826&amp;C826</f>
        <v>ES84345,68</v>
      </c>
    </row>
    <row r="827" spans="1:5" ht="12.75">
      <c r="A827" s="48" t="s">
        <v>3369</v>
      </c>
      <c r="B827" s="49" t="s">
        <v>4218</v>
      </c>
      <c r="C827" s="50">
        <v>35214.89</v>
      </c>
      <c r="D827" s="47">
        <v>3201704</v>
      </c>
      <c r="E827" s="47" t="str">
        <f>A827&amp;C827</f>
        <v>ES35214,89</v>
      </c>
    </row>
    <row r="828" spans="1:5" ht="12.75">
      <c r="A828" s="48" t="s">
        <v>3369</v>
      </c>
      <c r="B828" s="49" t="s">
        <v>4219</v>
      </c>
      <c r="C828" s="50">
        <v>16371.480000000001</v>
      </c>
      <c r="D828" s="47">
        <v>3201803</v>
      </c>
      <c r="E828" s="47" t="str">
        <f>A828&amp;C828</f>
        <v>ES16371,48</v>
      </c>
    </row>
    <row r="829" spans="1:5" ht="12.75">
      <c r="A829" s="48" t="s">
        <v>3369</v>
      </c>
      <c r="B829" s="49" t="s">
        <v>4220</v>
      </c>
      <c r="C829" s="50">
        <v>68774.84999999999</v>
      </c>
      <c r="D829" s="47">
        <v>3201902</v>
      </c>
      <c r="E829" s="47" t="str">
        <f>A829&amp;C829</f>
        <v>ES68774,85</v>
      </c>
    </row>
    <row r="830" spans="1:5" ht="12.75">
      <c r="A830" s="48" t="s">
        <v>3369</v>
      </c>
      <c r="B830" s="49" t="s">
        <v>4221</v>
      </c>
      <c r="C830" s="50">
        <v>19701.030000000002</v>
      </c>
      <c r="D830" s="47">
        <v>3202009</v>
      </c>
      <c r="E830" s="47" t="str">
        <f>A830&amp;C830</f>
        <v>ES19701,03</v>
      </c>
    </row>
    <row r="831" spans="1:5" ht="12.75">
      <c r="A831" s="48" t="s">
        <v>3369</v>
      </c>
      <c r="B831" s="49" t="s">
        <v>4222</v>
      </c>
      <c r="C831" s="50">
        <v>42124.17</v>
      </c>
      <c r="D831" s="47">
        <v>3202108</v>
      </c>
      <c r="E831" s="47" t="str">
        <f>A831&amp;C831</f>
        <v>ES42124,17</v>
      </c>
    </row>
    <row r="832" spans="1:5" ht="12.75">
      <c r="A832" s="48" t="s">
        <v>3369</v>
      </c>
      <c r="B832" s="49" t="s">
        <v>4223</v>
      </c>
      <c r="C832" s="50">
        <v>39175.01</v>
      </c>
      <c r="D832" s="47">
        <v>3202207</v>
      </c>
      <c r="E832" s="47" t="str">
        <f>A832&amp;C832</f>
        <v>ES39175,01</v>
      </c>
    </row>
    <row r="833" spans="1:5" ht="12.75">
      <c r="A833" s="48" t="s">
        <v>3369</v>
      </c>
      <c r="B833" s="49" t="s">
        <v>4224</v>
      </c>
      <c r="C833" s="50">
        <v>27060.920000000002</v>
      </c>
      <c r="D833" s="47">
        <v>3202256</v>
      </c>
      <c r="E833" s="47" t="str">
        <f>A833&amp;C833</f>
        <v>ES27060,92</v>
      </c>
    </row>
    <row r="834" spans="1:5" ht="12.75">
      <c r="A834" s="48" t="s">
        <v>3369</v>
      </c>
      <c r="B834" s="49" t="s">
        <v>4225</v>
      </c>
      <c r="C834" s="50">
        <v>85769.04</v>
      </c>
      <c r="D834" s="47">
        <v>3202306</v>
      </c>
      <c r="E834" s="47" t="str">
        <f>A834&amp;C834</f>
        <v>ES85769,04</v>
      </c>
    </row>
    <row r="835" spans="1:5" ht="12.75">
      <c r="A835" s="48" t="s">
        <v>3369</v>
      </c>
      <c r="B835" s="49" t="s">
        <v>4226</v>
      </c>
      <c r="C835" s="50">
        <v>178318.46999999997</v>
      </c>
      <c r="D835" s="47">
        <v>3202405</v>
      </c>
      <c r="E835" s="47" t="str">
        <f>A835&amp;C835</f>
        <v>ES178318,47</v>
      </c>
    </row>
    <row r="836" spans="1:5" ht="12.75">
      <c r="A836" s="48" t="s">
        <v>3369</v>
      </c>
      <c r="B836" s="49" t="s">
        <v>4227</v>
      </c>
      <c r="C836" s="50">
        <v>78827.56</v>
      </c>
      <c r="D836" s="47">
        <v>3202454</v>
      </c>
      <c r="E836" s="47" t="str">
        <f>A836&amp;C836</f>
        <v>ES78827,56</v>
      </c>
    </row>
    <row r="837" spans="1:5" ht="12.75">
      <c r="A837" s="48" t="s">
        <v>3369</v>
      </c>
      <c r="B837" s="49" t="s">
        <v>4228</v>
      </c>
      <c r="C837" s="50">
        <v>25598.85</v>
      </c>
      <c r="D837" s="47">
        <v>3202504</v>
      </c>
      <c r="E837" s="47" t="str">
        <f>A837&amp;C837</f>
        <v>ES25598,85</v>
      </c>
    </row>
    <row r="838" spans="1:5" ht="12.75">
      <c r="A838" s="48" t="s">
        <v>3369</v>
      </c>
      <c r="B838" s="49" t="s">
        <v>4229</v>
      </c>
      <c r="C838" s="50">
        <v>36778.03</v>
      </c>
      <c r="D838" s="47">
        <v>3202553</v>
      </c>
      <c r="E838" s="47" t="str">
        <f>A838&amp;C838</f>
        <v>ES36778,03</v>
      </c>
    </row>
    <row r="839" spans="1:5" ht="12.75">
      <c r="A839" s="48" t="s">
        <v>3369</v>
      </c>
      <c r="B839" s="49" t="s">
        <v>4230</v>
      </c>
      <c r="C839" s="50">
        <v>22725.479999999996</v>
      </c>
      <c r="D839" s="47">
        <v>3202603</v>
      </c>
      <c r="E839" s="47" t="str">
        <f>A839&amp;C839</f>
        <v>ES22725,48</v>
      </c>
    </row>
    <row r="840" spans="1:5" ht="12.75">
      <c r="A840" s="48" t="s">
        <v>3369</v>
      </c>
      <c r="B840" s="49" t="s">
        <v>4231</v>
      </c>
      <c r="C840" s="50">
        <v>54393.73999999999</v>
      </c>
      <c r="D840" s="47">
        <v>3202652</v>
      </c>
      <c r="E840" s="47" t="str">
        <f>A840&amp;C840</f>
        <v>ES54393,7399999999</v>
      </c>
    </row>
    <row r="841" spans="1:5" ht="12.75">
      <c r="A841" s="48" t="s">
        <v>3369</v>
      </c>
      <c r="B841" s="49" t="s">
        <v>4232</v>
      </c>
      <c r="C841" s="50">
        <v>54917.11000000001</v>
      </c>
      <c r="D841" s="47">
        <v>3202702</v>
      </c>
      <c r="E841" s="47" t="str">
        <f>A841&amp;C841</f>
        <v>ES54917,11</v>
      </c>
    </row>
    <row r="842" spans="1:5" ht="12.75">
      <c r="A842" s="48" t="s">
        <v>3369</v>
      </c>
      <c r="B842" s="49" t="s">
        <v>4233</v>
      </c>
      <c r="C842" s="50">
        <v>107572.2</v>
      </c>
      <c r="D842" s="47">
        <v>3202801</v>
      </c>
      <c r="E842" s="47" t="str">
        <f>A842&amp;C842</f>
        <v>ES107572,2</v>
      </c>
    </row>
    <row r="843" spans="1:5" ht="12.75">
      <c r="A843" s="48" t="s">
        <v>3369</v>
      </c>
      <c r="B843" s="49" t="s">
        <v>4234</v>
      </c>
      <c r="C843" s="50">
        <v>27933.91</v>
      </c>
      <c r="D843" s="47">
        <v>3202900</v>
      </c>
      <c r="E843" s="47" t="str">
        <f>A843&amp;C843</f>
        <v>ES27933,91</v>
      </c>
    </row>
    <row r="844" spans="1:5" ht="12.75">
      <c r="A844" s="48" t="s">
        <v>3369</v>
      </c>
      <c r="B844" s="49" t="s">
        <v>4235</v>
      </c>
      <c r="C844" s="50">
        <v>96978.11</v>
      </c>
      <c r="D844" s="47">
        <v>3203007</v>
      </c>
      <c r="E844" s="47" t="str">
        <f>A844&amp;C844</f>
        <v>ES96978,11</v>
      </c>
    </row>
    <row r="845" spans="1:5" ht="12.75">
      <c r="A845" s="48" t="s">
        <v>3369</v>
      </c>
      <c r="B845" s="49" t="s">
        <v>4236</v>
      </c>
      <c r="C845" s="50">
        <v>91086.79</v>
      </c>
      <c r="D845" s="47">
        <v>3203056</v>
      </c>
      <c r="E845" s="47" t="str">
        <f>A845&amp;C845</f>
        <v>ES91086,79</v>
      </c>
    </row>
    <row r="846" spans="1:5" ht="12.75">
      <c r="A846" s="48" t="s">
        <v>3369</v>
      </c>
      <c r="B846" s="49" t="s">
        <v>4237</v>
      </c>
      <c r="C846" s="50">
        <v>42321.229999999996</v>
      </c>
      <c r="D846" s="47">
        <v>3203106</v>
      </c>
      <c r="E846" s="47" t="str">
        <f>A846&amp;C846</f>
        <v>ES42321,23</v>
      </c>
    </row>
    <row r="847" spans="1:5" ht="12.75">
      <c r="A847" s="48" t="s">
        <v>3369</v>
      </c>
      <c r="B847" s="49" t="s">
        <v>4238</v>
      </c>
      <c r="C847" s="50">
        <v>32525.009999999995</v>
      </c>
      <c r="D847" s="47">
        <v>3203130</v>
      </c>
      <c r="E847" s="47" t="str">
        <f>A847&amp;C847</f>
        <v>ES32525,01</v>
      </c>
    </row>
    <row r="848" spans="1:5" ht="12.75">
      <c r="A848" s="48" t="s">
        <v>3369</v>
      </c>
      <c r="B848" s="49" t="s">
        <v>4239</v>
      </c>
      <c r="C848" s="50">
        <v>37135.31</v>
      </c>
      <c r="D848" s="47">
        <v>3203163</v>
      </c>
      <c r="E848" s="47" t="str">
        <f>A848&amp;C848</f>
        <v>ES37135,31</v>
      </c>
    </row>
    <row r="849" spans="1:5" ht="12.75">
      <c r="A849" s="48" t="s">
        <v>3369</v>
      </c>
      <c r="B849" s="49" t="s">
        <v>4240</v>
      </c>
      <c r="C849" s="50">
        <v>330161.15</v>
      </c>
      <c r="D849" s="47">
        <v>3203205</v>
      </c>
      <c r="E849" s="47" t="str">
        <f>A849&amp;C849</f>
        <v>ES330161,15</v>
      </c>
    </row>
    <row r="850" spans="1:5" ht="12.75">
      <c r="A850" s="48" t="s">
        <v>3369</v>
      </c>
      <c r="B850" s="49" t="s">
        <v>4241</v>
      </c>
      <c r="C850" s="50">
        <v>61321.05</v>
      </c>
      <c r="D850" s="47">
        <v>3203304</v>
      </c>
      <c r="E850" s="47" t="str">
        <f>A850&amp;C850</f>
        <v>ES61321,05</v>
      </c>
    </row>
    <row r="851" spans="1:5" ht="12.75">
      <c r="A851" s="48" t="s">
        <v>3369</v>
      </c>
      <c r="B851" s="49" t="s">
        <v>4242</v>
      </c>
      <c r="C851" s="50">
        <v>99132.66000000002</v>
      </c>
      <c r="D851" s="47">
        <v>3203320</v>
      </c>
      <c r="E851" s="47" t="str">
        <f>A851&amp;C851</f>
        <v>ES99132,66</v>
      </c>
    </row>
    <row r="852" spans="1:5" ht="12.75">
      <c r="A852" s="48" t="s">
        <v>3369</v>
      </c>
      <c r="B852" s="49" t="s">
        <v>4243</v>
      </c>
      <c r="C852" s="50">
        <v>26870.03</v>
      </c>
      <c r="D852" s="47">
        <v>3203346</v>
      </c>
      <c r="E852" s="47" t="str">
        <f>A852&amp;C852</f>
        <v>ES26870,03</v>
      </c>
    </row>
    <row r="853" spans="1:5" ht="12.75">
      <c r="A853" s="48" t="s">
        <v>3369</v>
      </c>
      <c r="B853" s="49" t="s">
        <v>4244</v>
      </c>
      <c r="C853" s="50">
        <v>32136.46</v>
      </c>
      <c r="D853" s="47">
        <v>3203353</v>
      </c>
      <c r="E853" s="47" t="str">
        <f>A853&amp;C853</f>
        <v>ES32136,46</v>
      </c>
    </row>
    <row r="854" spans="1:5" ht="12.75">
      <c r="A854" s="48" t="s">
        <v>3369</v>
      </c>
      <c r="B854" s="49" t="s">
        <v>4245</v>
      </c>
      <c r="C854" s="50">
        <v>102217.30000000002</v>
      </c>
      <c r="D854" s="47">
        <v>3203403</v>
      </c>
      <c r="E854" s="47" t="str">
        <f>A854&amp;C854</f>
        <v>ES102217,3</v>
      </c>
    </row>
    <row r="855" spans="1:5" ht="12.75">
      <c r="A855" s="48" t="s">
        <v>3369</v>
      </c>
      <c r="B855" s="49" t="s">
        <v>4246</v>
      </c>
      <c r="C855" s="50">
        <v>87788.06999999999</v>
      </c>
      <c r="D855" s="47">
        <v>3203502</v>
      </c>
      <c r="E855" s="47" t="str">
        <f>A855&amp;C855</f>
        <v>ES87788,07</v>
      </c>
    </row>
    <row r="856" spans="1:5" ht="12.75">
      <c r="A856" s="48" t="s">
        <v>3369</v>
      </c>
      <c r="B856" s="49" t="s">
        <v>4247</v>
      </c>
      <c r="C856" s="50">
        <v>35875.68</v>
      </c>
      <c r="D856" s="47">
        <v>3203601</v>
      </c>
      <c r="E856" s="47" t="str">
        <f>A856&amp;C856</f>
        <v>ES35875,68</v>
      </c>
    </row>
    <row r="857" spans="1:5" ht="12.75">
      <c r="A857" s="48" t="s">
        <v>3369</v>
      </c>
      <c r="B857" s="49" t="s">
        <v>4248</v>
      </c>
      <c r="C857" s="50">
        <v>70931.07</v>
      </c>
      <c r="D857" s="47">
        <v>3203700</v>
      </c>
      <c r="E857" s="47" t="str">
        <f>A857&amp;C857</f>
        <v>ES70931,07</v>
      </c>
    </row>
    <row r="858" spans="1:5" ht="12.75">
      <c r="A858" s="48" t="s">
        <v>3369</v>
      </c>
      <c r="B858" s="49" t="s">
        <v>4249</v>
      </c>
      <c r="C858" s="50">
        <v>48947.38</v>
      </c>
      <c r="D858" s="47">
        <v>3203809</v>
      </c>
      <c r="E858" s="47" t="str">
        <f>A858&amp;C858</f>
        <v>ES48947,38</v>
      </c>
    </row>
    <row r="859" spans="1:5" ht="12.75">
      <c r="A859" s="48" t="s">
        <v>3369</v>
      </c>
      <c r="B859" s="49" t="s">
        <v>4250</v>
      </c>
      <c r="C859" s="50">
        <v>128556.43</v>
      </c>
      <c r="D859" s="47">
        <v>3203908</v>
      </c>
      <c r="E859" s="47" t="str">
        <f>A859&amp;C859</f>
        <v>ES128556,43</v>
      </c>
    </row>
    <row r="860" spans="1:5" ht="12.75">
      <c r="A860" s="48" t="s">
        <v>3369</v>
      </c>
      <c r="B860" s="49" t="s">
        <v>4251</v>
      </c>
      <c r="C860" s="50">
        <v>89922.00000000001</v>
      </c>
      <c r="D860" s="47">
        <v>3204005</v>
      </c>
      <c r="E860" s="47" t="str">
        <f>A860&amp;C860</f>
        <v>ES89922</v>
      </c>
    </row>
    <row r="861" spans="1:5" ht="12.75">
      <c r="A861" s="48" t="s">
        <v>3369</v>
      </c>
      <c r="B861" s="49" t="s">
        <v>4252</v>
      </c>
      <c r="C861" s="50">
        <v>47610.78</v>
      </c>
      <c r="D861" s="47">
        <v>3204054</v>
      </c>
      <c r="E861" s="47" t="str">
        <f>A861&amp;C861</f>
        <v>ES47610,78</v>
      </c>
    </row>
    <row r="862" spans="1:5" ht="12.75">
      <c r="A862" s="48" t="s">
        <v>3369</v>
      </c>
      <c r="B862" s="49" t="s">
        <v>4253</v>
      </c>
      <c r="C862" s="50">
        <v>106826.25000000001</v>
      </c>
      <c r="D862" s="47">
        <v>3204104</v>
      </c>
      <c r="E862" s="47" t="str">
        <f>A862&amp;C862</f>
        <v>ES106826,25</v>
      </c>
    </row>
    <row r="863" spans="1:5" ht="12.75">
      <c r="A863" s="48" t="s">
        <v>3369</v>
      </c>
      <c r="B863" s="49" t="s">
        <v>4254</v>
      </c>
      <c r="C863" s="50">
        <v>22633.01</v>
      </c>
      <c r="D863" s="47">
        <v>3204203</v>
      </c>
      <c r="E863" s="47" t="str">
        <f>A863&amp;C863</f>
        <v>ES22633,01</v>
      </c>
    </row>
    <row r="864" spans="1:5" ht="12.75">
      <c r="A864" s="48" t="s">
        <v>3369</v>
      </c>
      <c r="B864" s="49" t="s">
        <v>4255</v>
      </c>
      <c r="C864" s="50">
        <v>38930.13</v>
      </c>
      <c r="D864" s="47">
        <v>3204252</v>
      </c>
      <c r="E864" s="47" t="str">
        <f>A864&amp;C864</f>
        <v>ES38930,13</v>
      </c>
    </row>
    <row r="865" spans="1:5" ht="12.75">
      <c r="A865" s="48" t="s">
        <v>3369</v>
      </c>
      <c r="B865" s="49" t="s">
        <v>4256</v>
      </c>
      <c r="C865" s="50">
        <v>50215.54999999999</v>
      </c>
      <c r="D865" s="47">
        <v>3204302</v>
      </c>
      <c r="E865" s="47" t="str">
        <f>A865&amp;C865</f>
        <v>ES50215,55</v>
      </c>
    </row>
    <row r="866" spans="1:5" ht="12.75">
      <c r="A866" s="48" t="s">
        <v>3369</v>
      </c>
      <c r="B866" s="49" t="s">
        <v>4257</v>
      </c>
      <c r="C866" s="50">
        <v>57679.98</v>
      </c>
      <c r="D866" s="47">
        <v>3204351</v>
      </c>
      <c r="E866" s="47" t="str">
        <f>A866&amp;C866</f>
        <v>ES57679,98</v>
      </c>
    </row>
    <row r="867" spans="1:5" ht="12.75">
      <c r="A867" s="48" t="s">
        <v>3369</v>
      </c>
      <c r="B867" s="49" t="s">
        <v>4258</v>
      </c>
      <c r="C867" s="50">
        <v>22104.62</v>
      </c>
      <c r="D867" s="47">
        <v>3204401</v>
      </c>
      <c r="E867" s="47" t="str">
        <f>A867&amp;C867</f>
        <v>ES22104,62</v>
      </c>
    </row>
    <row r="868" spans="1:5" ht="12.75">
      <c r="A868" s="48" t="s">
        <v>3369</v>
      </c>
      <c r="B868" s="49" t="s">
        <v>4259</v>
      </c>
      <c r="C868" s="50">
        <v>37832.270000000004</v>
      </c>
      <c r="D868" s="47">
        <v>3204500</v>
      </c>
      <c r="E868" s="47" t="str">
        <f>A868&amp;C868</f>
        <v>ES37832,27</v>
      </c>
    </row>
    <row r="869" spans="1:5" ht="12.75">
      <c r="A869" s="48" t="s">
        <v>3369</v>
      </c>
      <c r="B869" s="49" t="s">
        <v>4260</v>
      </c>
      <c r="C869" s="50">
        <v>65650.76</v>
      </c>
      <c r="D869" s="47">
        <v>3204559</v>
      </c>
      <c r="E869" s="47" t="str">
        <f>A869&amp;C869</f>
        <v>ES65650,76</v>
      </c>
    </row>
    <row r="870" spans="1:5" ht="12.75">
      <c r="A870" s="48" t="s">
        <v>3369</v>
      </c>
      <c r="B870" s="49" t="s">
        <v>4261</v>
      </c>
      <c r="C870" s="50">
        <v>57735.159999999996</v>
      </c>
      <c r="D870" s="47">
        <v>3204609</v>
      </c>
      <c r="E870" s="47" t="str">
        <f>A870&amp;C870</f>
        <v>ES57735,16</v>
      </c>
    </row>
    <row r="871" spans="1:5" ht="12.75">
      <c r="A871" s="48" t="s">
        <v>3369</v>
      </c>
      <c r="B871" s="49" t="s">
        <v>4262</v>
      </c>
      <c r="C871" s="50">
        <v>29214.079999999994</v>
      </c>
      <c r="D871" s="47">
        <v>3204658</v>
      </c>
      <c r="E871" s="47" t="str">
        <f>A871&amp;C871</f>
        <v>ES29214,08</v>
      </c>
    </row>
    <row r="872" spans="1:5" ht="12.75">
      <c r="A872" s="48" t="s">
        <v>3369</v>
      </c>
      <c r="B872" s="49" t="s">
        <v>4263</v>
      </c>
      <c r="C872" s="50">
        <v>53988.92999999999</v>
      </c>
      <c r="D872" s="47">
        <v>3204708</v>
      </c>
      <c r="E872" s="47" t="str">
        <f>A872&amp;C872</f>
        <v>ES53988,93</v>
      </c>
    </row>
    <row r="873" spans="1:5" ht="12.75">
      <c r="A873" s="48" t="s">
        <v>3369</v>
      </c>
      <c r="B873" s="49" t="s">
        <v>4264</v>
      </c>
      <c r="C873" s="50">
        <v>40996.36</v>
      </c>
      <c r="D873" s="47">
        <v>3204807</v>
      </c>
      <c r="E873" s="47" t="str">
        <f>A873&amp;C873</f>
        <v>ES40996,36</v>
      </c>
    </row>
    <row r="874" spans="1:5" ht="12.75">
      <c r="A874" s="48" t="s">
        <v>3369</v>
      </c>
      <c r="B874" s="49" t="s">
        <v>4265</v>
      </c>
      <c r="C874" s="50">
        <v>269311.79000000004</v>
      </c>
      <c r="D874" s="47">
        <v>3204906</v>
      </c>
      <c r="E874" s="47" t="str">
        <f>A874&amp;C874</f>
        <v>ES269311,79</v>
      </c>
    </row>
    <row r="875" spans="1:5" ht="12.75">
      <c r="A875" s="48" t="s">
        <v>3369</v>
      </c>
      <c r="B875" s="49" t="s">
        <v>4266</v>
      </c>
      <c r="C875" s="50">
        <v>14500.59</v>
      </c>
      <c r="D875" s="47">
        <v>3204955</v>
      </c>
      <c r="E875" s="47" t="str">
        <f>A875&amp;C875</f>
        <v>ES14500,59</v>
      </c>
    </row>
    <row r="876" spans="1:5" ht="12.75">
      <c r="A876" s="48" t="s">
        <v>3369</v>
      </c>
      <c r="B876" s="49" t="s">
        <v>4267</v>
      </c>
      <c r="C876" s="50">
        <v>748672.2399999999</v>
      </c>
      <c r="D876" s="47">
        <v>3205002</v>
      </c>
      <c r="E876" s="47" t="str">
        <f>A876&amp;C876</f>
        <v>ES748672,24</v>
      </c>
    </row>
    <row r="877" spans="1:5" ht="12.75">
      <c r="A877" s="48" t="s">
        <v>3369</v>
      </c>
      <c r="B877" s="49" t="s">
        <v>4268</v>
      </c>
      <c r="C877" s="50">
        <v>82764.91999999998</v>
      </c>
      <c r="D877" s="47">
        <v>3205010</v>
      </c>
      <c r="E877" s="47" t="str">
        <f>A877&amp;C877</f>
        <v>ES82764,92</v>
      </c>
    </row>
    <row r="878" spans="1:5" ht="12.75">
      <c r="A878" s="48" t="s">
        <v>3369</v>
      </c>
      <c r="B878" s="49" t="s">
        <v>4269</v>
      </c>
      <c r="C878" s="50">
        <v>40742.189999999995</v>
      </c>
      <c r="D878" s="47">
        <v>3205036</v>
      </c>
      <c r="E878" s="47" t="str">
        <f>A878&amp;C878</f>
        <v>ES40742,19</v>
      </c>
    </row>
    <row r="879" spans="1:5" ht="12.75">
      <c r="A879" s="48" t="s">
        <v>3369</v>
      </c>
      <c r="B879" s="49" t="s">
        <v>4270</v>
      </c>
      <c r="C879" s="50">
        <v>68983.77</v>
      </c>
      <c r="D879" s="47">
        <v>3205069</v>
      </c>
      <c r="E879" s="47" t="str">
        <f>A879&amp;C879</f>
        <v>ES68983,77</v>
      </c>
    </row>
    <row r="880" spans="1:5" ht="12.75">
      <c r="A880" s="48" t="s">
        <v>3369</v>
      </c>
      <c r="B880" s="49" t="s">
        <v>4271</v>
      </c>
      <c r="C880" s="50">
        <v>118055.15000000001</v>
      </c>
      <c r="D880" s="47">
        <v>3205101</v>
      </c>
      <c r="E880" s="47" t="str">
        <f>A880&amp;C880</f>
        <v>ES118055,15</v>
      </c>
    </row>
    <row r="881" spans="1:5" ht="12.75">
      <c r="A881" s="48" t="s">
        <v>3369</v>
      </c>
      <c r="B881" s="49" t="s">
        <v>4272</v>
      </c>
      <c r="C881" s="50">
        <v>25687.42</v>
      </c>
      <c r="D881" s="47">
        <v>3205150</v>
      </c>
      <c r="E881" s="47" t="str">
        <f>A881&amp;C881</f>
        <v>ES25687,42</v>
      </c>
    </row>
    <row r="882" spans="1:5" ht="12.75">
      <c r="A882" s="48" t="s">
        <v>3369</v>
      </c>
      <c r="B882" s="49" t="s">
        <v>4273</v>
      </c>
      <c r="C882" s="50">
        <v>46097.5</v>
      </c>
      <c r="D882" s="47">
        <v>3205176</v>
      </c>
      <c r="E882" s="47" t="str">
        <f>A882&amp;C882</f>
        <v>ES46097,5</v>
      </c>
    </row>
    <row r="883" spans="1:5" ht="12.75">
      <c r="A883" s="48" t="s">
        <v>3369</v>
      </c>
      <c r="B883" s="49" t="s">
        <v>4274</v>
      </c>
      <c r="C883" s="50">
        <v>476521.00000000006</v>
      </c>
      <c r="D883" s="47">
        <v>3205200</v>
      </c>
      <c r="E883" s="47" t="str">
        <f>A883&amp;C883</f>
        <v>ES476521</v>
      </c>
    </row>
    <row r="884" spans="1:5" ht="12.75">
      <c r="A884" s="48" t="s">
        <v>3369</v>
      </c>
      <c r="B884" s="49" t="s">
        <v>4275</v>
      </c>
      <c r="C884" s="50">
        <v>473043.91000000003</v>
      </c>
      <c r="D884" s="47">
        <v>3205309</v>
      </c>
      <c r="E884" s="47" t="str">
        <f>A884&amp;C884</f>
        <v>ES473043,91</v>
      </c>
    </row>
    <row r="885" spans="1:5" ht="12.75">
      <c r="A885" s="48" t="s">
        <v>3370</v>
      </c>
      <c r="B885" s="49" t="s">
        <v>4276</v>
      </c>
      <c r="C885" s="50">
        <v>21740.329999999998</v>
      </c>
      <c r="D885" s="47">
        <v>5200050</v>
      </c>
      <c r="E885" s="47" t="str">
        <f>A885&amp;C885</f>
        <v>GO21740,33</v>
      </c>
    </row>
    <row r="886" spans="1:5" ht="12.75">
      <c r="A886" s="48" t="s">
        <v>3370</v>
      </c>
      <c r="B886" s="49" t="s">
        <v>4277</v>
      </c>
      <c r="C886" s="50">
        <v>22522.530000000002</v>
      </c>
      <c r="D886" s="47">
        <v>5200100</v>
      </c>
      <c r="E886" s="47" t="str">
        <f>A886&amp;C886</f>
        <v>GO22522,53</v>
      </c>
    </row>
    <row r="887" spans="1:5" ht="12.75">
      <c r="A887" s="48" t="s">
        <v>3370</v>
      </c>
      <c r="B887" s="49" t="s">
        <v>4278</v>
      </c>
      <c r="C887" s="50">
        <v>61681.09000000001</v>
      </c>
      <c r="D887" s="47">
        <v>5200134</v>
      </c>
      <c r="E887" s="47" t="str">
        <f>A887&amp;C887</f>
        <v>GO61681,09</v>
      </c>
    </row>
    <row r="888" spans="1:5" ht="12.75">
      <c r="A888" s="48" t="s">
        <v>3370</v>
      </c>
      <c r="B888" s="49" t="s">
        <v>4279</v>
      </c>
      <c r="C888" s="50">
        <v>9057.17</v>
      </c>
      <c r="D888" s="47">
        <v>5200159</v>
      </c>
      <c r="E888" s="47" t="str">
        <f>A888&amp;C888</f>
        <v>GO9057,17</v>
      </c>
    </row>
    <row r="889" spans="1:7" s="54" customFormat="1" ht="12.75">
      <c r="A889" s="48" t="s">
        <v>3370</v>
      </c>
      <c r="B889" s="49" t="s">
        <v>4280</v>
      </c>
      <c r="C889" s="50">
        <v>21633.460000000003</v>
      </c>
      <c r="D889" s="54">
        <v>5200175</v>
      </c>
      <c r="E889" s="47" t="str">
        <f>A889&amp;C889</f>
        <v>GO21633,46</v>
      </c>
      <c r="F889" s="47"/>
      <c r="G889" s="47"/>
    </row>
    <row r="890" spans="1:5" ht="12.75">
      <c r="A890" s="48" t="s">
        <v>3370</v>
      </c>
      <c r="B890" s="49" t="s">
        <v>4281</v>
      </c>
      <c r="C890" s="50">
        <v>8663.309999999998</v>
      </c>
      <c r="D890" s="47">
        <v>5200209</v>
      </c>
      <c r="E890" s="47" t="str">
        <f>A890&amp;C890</f>
        <v>GO8663,31</v>
      </c>
    </row>
    <row r="891" spans="1:5" ht="12.75">
      <c r="A891" s="48" t="s">
        <v>3370</v>
      </c>
      <c r="B891" s="49" t="s">
        <v>4282</v>
      </c>
      <c r="C891" s="50">
        <v>560011.6</v>
      </c>
      <c r="D891" s="47">
        <v>5200258</v>
      </c>
      <c r="E891" s="47" t="str">
        <f>A891&amp;C891</f>
        <v>GO560011,6</v>
      </c>
    </row>
    <row r="892" spans="1:5" ht="12.75">
      <c r="A892" s="48" t="s">
        <v>3370</v>
      </c>
      <c r="B892" s="49" t="s">
        <v>4283</v>
      </c>
      <c r="C892" s="50">
        <v>92279.68</v>
      </c>
      <c r="D892" s="47">
        <v>5200308</v>
      </c>
      <c r="E892" s="47" t="str">
        <f>A892&amp;C892</f>
        <v>GO92279,68</v>
      </c>
    </row>
    <row r="893" spans="1:5" ht="12.75">
      <c r="A893" s="48" t="s">
        <v>3370</v>
      </c>
      <c r="B893" s="49" t="s">
        <v>4284</v>
      </c>
      <c r="C893" s="50">
        <v>8250</v>
      </c>
      <c r="D893" s="47">
        <v>5200506</v>
      </c>
      <c r="E893" s="47" t="str">
        <f>A893&amp;C893</f>
        <v>GO8250</v>
      </c>
    </row>
    <row r="894" spans="1:5" ht="12.75">
      <c r="A894" s="48" t="s">
        <v>3370</v>
      </c>
      <c r="B894" s="49" t="s">
        <v>4285</v>
      </c>
      <c r="C894" s="50">
        <v>14274.390000000003</v>
      </c>
      <c r="D894" s="47">
        <v>5200555</v>
      </c>
      <c r="E894" s="47" t="str">
        <f>A894&amp;C894</f>
        <v>GO14274,39</v>
      </c>
    </row>
    <row r="895" spans="1:5" ht="12.75">
      <c r="A895" s="48" t="s">
        <v>3370</v>
      </c>
      <c r="B895" s="49" t="s">
        <v>4286</v>
      </c>
      <c r="C895" s="50">
        <v>27968.379999999997</v>
      </c>
      <c r="D895" s="47">
        <v>5200605</v>
      </c>
      <c r="E895" s="47" t="str">
        <f>A895&amp;C895</f>
        <v>GO27968,38</v>
      </c>
    </row>
    <row r="896" spans="1:5" ht="12.75">
      <c r="A896" s="48" t="s">
        <v>3370</v>
      </c>
      <c r="B896" s="49" t="s">
        <v>4287</v>
      </c>
      <c r="C896" s="50">
        <v>32003.199999999997</v>
      </c>
      <c r="D896" s="47">
        <v>5200803</v>
      </c>
      <c r="E896" s="47" t="str">
        <f>A896&amp;C896</f>
        <v>GO32003,2</v>
      </c>
    </row>
    <row r="897" spans="1:5" ht="12.75">
      <c r="A897" s="48" t="s">
        <v>3370</v>
      </c>
      <c r="B897" s="49" t="s">
        <v>4288</v>
      </c>
      <c r="C897" s="50">
        <v>14236.96</v>
      </c>
      <c r="D897" s="47">
        <v>5200829</v>
      </c>
      <c r="E897" s="47" t="str">
        <f>A897&amp;C897</f>
        <v>GO14236,96</v>
      </c>
    </row>
    <row r="898" spans="1:5" ht="12.75">
      <c r="A898" s="48" t="s">
        <v>3370</v>
      </c>
      <c r="B898" s="49" t="s">
        <v>4289</v>
      </c>
      <c r="C898" s="50">
        <v>15415.900000000001</v>
      </c>
      <c r="D898" s="47">
        <v>5200852</v>
      </c>
      <c r="E898" s="47" t="str">
        <f>A898&amp;C898</f>
        <v>GO15415,9</v>
      </c>
    </row>
    <row r="899" spans="1:5" ht="12.75">
      <c r="A899" s="48" t="s">
        <v>3370</v>
      </c>
      <c r="B899" s="49" t="s">
        <v>4290</v>
      </c>
      <c r="C899" s="50">
        <v>15753.240000000002</v>
      </c>
      <c r="D899" s="47">
        <v>5200902</v>
      </c>
      <c r="E899" s="47" t="str">
        <f>A899&amp;C899</f>
        <v>GO15753,24</v>
      </c>
    </row>
    <row r="900" spans="1:5" ht="12.75">
      <c r="A900" s="48" t="s">
        <v>3370</v>
      </c>
      <c r="B900" s="49" t="s">
        <v>4291</v>
      </c>
      <c r="C900" s="50">
        <v>611811.37</v>
      </c>
      <c r="D900" s="47">
        <v>5201108</v>
      </c>
      <c r="E900" s="47" t="str">
        <f>A900&amp;C900</f>
        <v>GO611811,37</v>
      </c>
    </row>
    <row r="901" spans="1:5" ht="12.75">
      <c r="A901" s="48" t="s">
        <v>3370</v>
      </c>
      <c r="B901" s="49" t="s">
        <v>4292</v>
      </c>
      <c r="C901" s="50">
        <v>8250</v>
      </c>
      <c r="D901" s="47">
        <v>5201207</v>
      </c>
      <c r="E901" s="47" t="str">
        <f>A901&amp;C901</f>
        <v>GO8250</v>
      </c>
    </row>
    <row r="902" spans="1:5" ht="12.75">
      <c r="A902" s="48" t="s">
        <v>3370</v>
      </c>
      <c r="B902" s="49" t="s">
        <v>4293</v>
      </c>
      <c r="C902" s="50">
        <v>76545.83</v>
      </c>
      <c r="D902" s="47">
        <v>5201306</v>
      </c>
      <c r="E902" s="47" t="str">
        <f>A902&amp;C902</f>
        <v>GO76545,83</v>
      </c>
    </row>
    <row r="903" spans="1:5" ht="12.75">
      <c r="A903" s="48" t="s">
        <v>3370</v>
      </c>
      <c r="B903" s="49" t="s">
        <v>4294</v>
      </c>
      <c r="C903" s="50">
        <v>690498.4000000001</v>
      </c>
      <c r="D903" s="47">
        <v>5201405</v>
      </c>
      <c r="E903" s="47" t="str">
        <f>A903&amp;C903</f>
        <v>GO690498,4</v>
      </c>
    </row>
    <row r="904" spans="1:5" ht="12.75">
      <c r="A904" s="48" t="s">
        <v>3370</v>
      </c>
      <c r="B904" s="49" t="s">
        <v>4295</v>
      </c>
      <c r="C904" s="50">
        <v>8250</v>
      </c>
      <c r="D904" s="47">
        <v>5201454</v>
      </c>
      <c r="E904" s="47" t="str">
        <f>A904&amp;C904</f>
        <v>GO8250</v>
      </c>
    </row>
    <row r="905" spans="1:5" ht="12.75">
      <c r="A905" s="48" t="s">
        <v>3370</v>
      </c>
      <c r="B905" s="49" t="s">
        <v>4296</v>
      </c>
      <c r="C905" s="50">
        <v>8515.39</v>
      </c>
      <c r="D905" s="47">
        <v>5201504</v>
      </c>
      <c r="E905" s="47" t="str">
        <f>A905&amp;C905</f>
        <v>GO8515,39</v>
      </c>
    </row>
    <row r="906" spans="1:5" ht="12.75">
      <c r="A906" s="48" t="s">
        <v>3370</v>
      </c>
      <c r="B906" s="49" t="s">
        <v>4297</v>
      </c>
      <c r="C906" s="50">
        <v>13742.37</v>
      </c>
      <c r="D906" s="47">
        <v>5201603</v>
      </c>
      <c r="E906" s="47" t="str">
        <f>A906&amp;C906</f>
        <v>GO13742,37</v>
      </c>
    </row>
    <row r="907" spans="1:5" ht="12.75">
      <c r="A907" s="48" t="s">
        <v>3370</v>
      </c>
      <c r="B907" s="49" t="s">
        <v>4298</v>
      </c>
      <c r="C907" s="50">
        <v>61201.82</v>
      </c>
      <c r="D907" s="47">
        <v>5201702</v>
      </c>
      <c r="E907" s="47" t="str">
        <f>A907&amp;C907</f>
        <v>GO61201,82</v>
      </c>
    </row>
    <row r="908" spans="1:5" ht="12.75">
      <c r="A908" s="48" t="s">
        <v>3370</v>
      </c>
      <c r="B908" s="49" t="s">
        <v>4299</v>
      </c>
      <c r="C908" s="50">
        <v>34289.19</v>
      </c>
      <c r="D908" s="47">
        <v>5201801</v>
      </c>
      <c r="E908" s="47" t="str">
        <f>A908&amp;C908</f>
        <v>GO34289,19</v>
      </c>
    </row>
    <row r="909" spans="1:5" ht="12.75">
      <c r="A909" s="48" t="s">
        <v>3370</v>
      </c>
      <c r="B909" s="49" t="s">
        <v>4300</v>
      </c>
      <c r="C909" s="50">
        <v>8053.82</v>
      </c>
      <c r="D909" s="47">
        <v>5202155</v>
      </c>
      <c r="E909" s="47" t="str">
        <f>A909&amp;C909</f>
        <v>GO8053,82</v>
      </c>
    </row>
    <row r="910" spans="1:5" ht="12.75">
      <c r="A910" s="48" t="s">
        <v>3370</v>
      </c>
      <c r="B910" s="49" t="s">
        <v>4301</v>
      </c>
      <c r="C910" s="50">
        <v>13756.36</v>
      </c>
      <c r="D910" s="47">
        <v>5202353</v>
      </c>
      <c r="E910" s="47" t="str">
        <f>A910&amp;C910</f>
        <v>GO13756,36</v>
      </c>
    </row>
    <row r="911" spans="1:5" ht="12.75">
      <c r="A911" s="48" t="s">
        <v>3370</v>
      </c>
      <c r="B911" s="49" t="s">
        <v>4302</v>
      </c>
      <c r="C911" s="50">
        <v>22353.109999999997</v>
      </c>
      <c r="D911" s="47">
        <v>5202502</v>
      </c>
      <c r="E911" s="47" t="str">
        <f>A911&amp;C911</f>
        <v>GO22353,11</v>
      </c>
    </row>
    <row r="912" spans="1:5" ht="12.75">
      <c r="A912" s="48" t="s">
        <v>3370</v>
      </c>
      <c r="B912" s="49" t="s">
        <v>4303</v>
      </c>
      <c r="C912" s="50">
        <v>15401.46</v>
      </c>
      <c r="D912" s="47">
        <v>5202601</v>
      </c>
      <c r="E912" s="47" t="str">
        <f>A912&amp;C912</f>
        <v>GO15401,46</v>
      </c>
    </row>
    <row r="913" spans="1:5" ht="12.75">
      <c r="A913" s="48" t="s">
        <v>3370</v>
      </c>
      <c r="B913" s="49" t="s">
        <v>4304</v>
      </c>
      <c r="C913" s="50">
        <v>8771.449999999999</v>
      </c>
      <c r="D913" s="47">
        <v>5202809</v>
      </c>
      <c r="E913" s="47" t="str">
        <f>A913&amp;C913</f>
        <v>GO8771,45</v>
      </c>
    </row>
    <row r="914" spans="1:5" ht="12.75">
      <c r="A914" s="48" t="s">
        <v>3370</v>
      </c>
      <c r="B914" s="49" t="s">
        <v>4305</v>
      </c>
      <c r="C914" s="50">
        <v>19647.64</v>
      </c>
      <c r="D914" s="47">
        <v>5203104</v>
      </c>
      <c r="E914" s="47" t="str">
        <f>A914&amp;C914</f>
        <v>GO19647,64</v>
      </c>
    </row>
    <row r="915" spans="1:5" ht="12.75">
      <c r="A915" s="48" t="s">
        <v>3370</v>
      </c>
      <c r="B915" s="49" t="s">
        <v>3638</v>
      </c>
      <c r="C915" s="50">
        <v>24255.58</v>
      </c>
      <c r="D915" s="47">
        <v>5203203</v>
      </c>
      <c r="E915" s="47" t="str">
        <f>A915&amp;C915</f>
        <v>GO24255,58</v>
      </c>
    </row>
    <row r="916" spans="1:5" ht="12.75">
      <c r="A916" s="48" t="s">
        <v>3370</v>
      </c>
      <c r="B916" s="49" t="s">
        <v>4306</v>
      </c>
      <c r="C916" s="50">
        <v>49603.5</v>
      </c>
      <c r="D916" s="47">
        <v>5203302</v>
      </c>
      <c r="E916" s="47" t="str">
        <f>A916&amp;C916</f>
        <v>GO49603,5</v>
      </c>
    </row>
    <row r="917" spans="1:5" ht="12.75">
      <c r="A917" s="48" t="s">
        <v>3370</v>
      </c>
      <c r="B917" s="49" t="s">
        <v>4307</v>
      </c>
      <c r="C917" s="50">
        <v>36229.340000000004</v>
      </c>
      <c r="D917" s="47">
        <v>5203401</v>
      </c>
      <c r="E917" s="47" t="str">
        <f>A917&amp;C917</f>
        <v>GO36229,34</v>
      </c>
    </row>
    <row r="918" spans="1:5" ht="12.75">
      <c r="A918" s="48" t="s">
        <v>3370</v>
      </c>
      <c r="B918" s="49" t="s">
        <v>4308</v>
      </c>
      <c r="C918" s="50">
        <v>37130.66</v>
      </c>
      <c r="D918" s="47">
        <v>5203500</v>
      </c>
      <c r="E918" s="47" t="str">
        <f>A918&amp;C918</f>
        <v>GO37130,66</v>
      </c>
    </row>
    <row r="919" spans="1:5" ht="12.75">
      <c r="A919" s="48" t="s">
        <v>3370</v>
      </c>
      <c r="B919" s="49" t="s">
        <v>4309</v>
      </c>
      <c r="C919" s="50">
        <v>21428.08</v>
      </c>
      <c r="D919" s="47">
        <v>5203559</v>
      </c>
      <c r="E919" s="47" t="str">
        <f>A919&amp;C919</f>
        <v>GO21428,08</v>
      </c>
    </row>
    <row r="920" spans="1:5" ht="12.75">
      <c r="A920" s="48" t="s">
        <v>3370</v>
      </c>
      <c r="B920" s="49" t="s">
        <v>4310</v>
      </c>
      <c r="C920" s="50">
        <v>16232.029999999999</v>
      </c>
      <c r="D920" s="47">
        <v>5203575</v>
      </c>
      <c r="E920" s="47" t="str">
        <f>A920&amp;C920</f>
        <v>GO16232,03</v>
      </c>
    </row>
    <row r="921" spans="1:5" ht="12.75">
      <c r="A921" s="48" t="s">
        <v>3370</v>
      </c>
      <c r="B921" s="49" t="s">
        <v>4311</v>
      </c>
      <c r="C921" s="50">
        <v>11259.989999999998</v>
      </c>
      <c r="D921" s="47">
        <v>5203609</v>
      </c>
      <c r="E921" s="47" t="str">
        <f>A921&amp;C921</f>
        <v>GO11259,99</v>
      </c>
    </row>
    <row r="922" spans="1:5" ht="12.75">
      <c r="A922" s="48" t="s">
        <v>3370</v>
      </c>
      <c r="B922" s="49" t="s">
        <v>4312</v>
      </c>
      <c r="C922" s="50">
        <v>24654.780000000002</v>
      </c>
      <c r="D922" s="47">
        <v>5203807</v>
      </c>
      <c r="E922" s="47" t="str">
        <f>A922&amp;C922</f>
        <v>GO24654,78</v>
      </c>
    </row>
    <row r="923" spans="1:5" ht="12.75">
      <c r="A923" s="48" t="s">
        <v>3370</v>
      </c>
      <c r="B923" s="49" t="s">
        <v>4313</v>
      </c>
      <c r="C923" s="50">
        <v>12844.960000000001</v>
      </c>
      <c r="D923" s="47">
        <v>5203906</v>
      </c>
      <c r="E923" s="47" t="str">
        <f>A923&amp;C923</f>
        <v>GO12844,96</v>
      </c>
    </row>
    <row r="924" spans="1:5" ht="12.75">
      <c r="A924" s="48" t="s">
        <v>3370</v>
      </c>
      <c r="B924" s="49" t="s">
        <v>4314</v>
      </c>
      <c r="C924" s="50">
        <v>8343.47</v>
      </c>
      <c r="D924" s="47">
        <v>5203939</v>
      </c>
      <c r="E924" s="47" t="str">
        <f>A924&amp;C924</f>
        <v>GO8343,47</v>
      </c>
    </row>
    <row r="925" spans="1:5" ht="12.75">
      <c r="A925" s="48" t="s">
        <v>3370</v>
      </c>
      <c r="B925" s="49" t="s">
        <v>4315</v>
      </c>
      <c r="C925" s="50">
        <v>16626.4</v>
      </c>
      <c r="D925" s="47">
        <v>5203962</v>
      </c>
      <c r="E925" s="47" t="str">
        <f>A925&amp;C925</f>
        <v>GO16626,4</v>
      </c>
    </row>
    <row r="926" spans="1:5" ht="12.75">
      <c r="A926" s="48" t="s">
        <v>3370</v>
      </c>
      <c r="B926" s="49" t="s">
        <v>4316</v>
      </c>
      <c r="C926" s="50">
        <v>39674.72999999999</v>
      </c>
      <c r="D926" s="47">
        <v>5204003</v>
      </c>
      <c r="E926" s="47" t="str">
        <f>A926&amp;C926</f>
        <v>GO39674,73</v>
      </c>
    </row>
    <row r="927" spans="1:5" ht="12.75">
      <c r="A927" s="48" t="s">
        <v>3370</v>
      </c>
      <c r="B927" s="49" t="s">
        <v>4317</v>
      </c>
      <c r="C927" s="50">
        <v>20833.829999999998</v>
      </c>
      <c r="D927" s="47">
        <v>5204102</v>
      </c>
      <c r="E927" s="47" t="str">
        <f>A927&amp;C927</f>
        <v>GO20833,83</v>
      </c>
    </row>
    <row r="928" spans="1:5" ht="12.75">
      <c r="A928" s="48" t="s">
        <v>3370</v>
      </c>
      <c r="B928" s="49" t="s">
        <v>4318</v>
      </c>
      <c r="C928" s="50">
        <v>8250</v>
      </c>
      <c r="D928" s="47">
        <v>5204201</v>
      </c>
      <c r="E928" s="47" t="str">
        <f>A928&amp;C928</f>
        <v>GO8250</v>
      </c>
    </row>
    <row r="929" spans="1:5" ht="12.75">
      <c r="A929" s="48" t="s">
        <v>3370</v>
      </c>
      <c r="B929" s="49" t="s">
        <v>4319</v>
      </c>
      <c r="C929" s="50">
        <v>17649.66</v>
      </c>
      <c r="D929" s="47">
        <v>5204250</v>
      </c>
      <c r="E929" s="47" t="str">
        <f>A929&amp;C929</f>
        <v>GO17649,66</v>
      </c>
    </row>
    <row r="930" spans="1:5" ht="12.75">
      <c r="A930" s="48" t="s">
        <v>3370</v>
      </c>
      <c r="B930" s="49" t="s">
        <v>4320</v>
      </c>
      <c r="C930" s="50">
        <v>25804.83</v>
      </c>
      <c r="D930" s="47">
        <v>5204300</v>
      </c>
      <c r="E930" s="47" t="str">
        <f>A930&amp;C930</f>
        <v>GO25804,83</v>
      </c>
    </row>
    <row r="931" spans="1:5" ht="12.75">
      <c r="A931" s="48" t="s">
        <v>3370</v>
      </c>
      <c r="B931" s="49" t="s">
        <v>4321</v>
      </c>
      <c r="C931" s="50">
        <v>49378.98</v>
      </c>
      <c r="D931" s="47">
        <v>5204409</v>
      </c>
      <c r="E931" s="47" t="str">
        <f>A931&amp;C931</f>
        <v>GO49378,98</v>
      </c>
    </row>
    <row r="932" spans="1:5" ht="12.75">
      <c r="A932" s="48" t="s">
        <v>3370</v>
      </c>
      <c r="B932" s="49" t="s">
        <v>4322</v>
      </c>
      <c r="C932" s="50">
        <v>168539.35</v>
      </c>
      <c r="D932" s="47">
        <v>5204508</v>
      </c>
      <c r="E932" s="47" t="str">
        <f>A932&amp;C932</f>
        <v>GO168539,35</v>
      </c>
    </row>
    <row r="933" spans="1:5" ht="12.75">
      <c r="A933" s="48" t="s">
        <v>3370</v>
      </c>
      <c r="B933" s="49" t="s">
        <v>4323</v>
      </c>
      <c r="C933" s="50">
        <v>12119.690000000002</v>
      </c>
      <c r="D933" s="47">
        <v>5204557</v>
      </c>
      <c r="E933" s="47" t="str">
        <f>A933&amp;C933</f>
        <v>GO12119,69</v>
      </c>
    </row>
    <row r="934" spans="1:5" ht="12.75">
      <c r="A934" s="48" t="s">
        <v>3370</v>
      </c>
      <c r="B934" s="49" t="s">
        <v>4324</v>
      </c>
      <c r="C934" s="50">
        <v>15923.029999999997</v>
      </c>
      <c r="D934" s="47">
        <v>5204607</v>
      </c>
      <c r="E934" s="47" t="str">
        <f>A934&amp;C934</f>
        <v>GO15923,03</v>
      </c>
    </row>
    <row r="935" spans="1:5" ht="12.75">
      <c r="A935" s="48" t="s">
        <v>3370</v>
      </c>
      <c r="B935" s="49" t="s">
        <v>4325</v>
      </c>
      <c r="C935" s="50">
        <v>12459.26</v>
      </c>
      <c r="D935" s="47">
        <v>5204656</v>
      </c>
      <c r="E935" s="47" t="str">
        <f>A935&amp;C935</f>
        <v>GO12459,26</v>
      </c>
    </row>
    <row r="936" spans="1:5" ht="12.75">
      <c r="A936" s="48" t="s">
        <v>3370</v>
      </c>
      <c r="B936" s="49" t="s">
        <v>4326</v>
      </c>
      <c r="C936" s="50">
        <v>38030.409999999996</v>
      </c>
      <c r="D936" s="47">
        <v>5204706</v>
      </c>
      <c r="E936" s="47" t="str">
        <f>A936&amp;C936</f>
        <v>GO38030,41</v>
      </c>
    </row>
    <row r="937" spans="1:5" ht="12.75">
      <c r="A937" s="48" t="s">
        <v>3370</v>
      </c>
      <c r="B937" s="49" t="s">
        <v>4327</v>
      </c>
      <c r="C937" s="50">
        <v>16955.02</v>
      </c>
      <c r="D937" s="47">
        <v>5204805</v>
      </c>
      <c r="E937" s="47" t="str">
        <f>A937&amp;C937</f>
        <v>GO16955,02</v>
      </c>
    </row>
    <row r="938" spans="1:5" ht="12.75">
      <c r="A938" s="48" t="s">
        <v>3370</v>
      </c>
      <c r="B938" s="49" t="s">
        <v>4328</v>
      </c>
      <c r="C938" s="50">
        <v>24205.950000000004</v>
      </c>
      <c r="D938" s="47">
        <v>5204854</v>
      </c>
      <c r="E938" s="47" t="str">
        <f>A938&amp;C938</f>
        <v>GO24205,95</v>
      </c>
    </row>
    <row r="939" spans="1:5" ht="12.75">
      <c r="A939" s="48" t="s">
        <v>3370</v>
      </c>
      <c r="B939" s="49" t="s">
        <v>4329</v>
      </c>
      <c r="C939" s="50">
        <v>84925.48999999999</v>
      </c>
      <c r="D939" s="47">
        <v>5204904</v>
      </c>
      <c r="E939" s="47" t="str">
        <f>A939&amp;C939</f>
        <v>GO84925,49</v>
      </c>
    </row>
    <row r="940" spans="1:5" ht="12.75">
      <c r="A940" s="48" t="s">
        <v>3370</v>
      </c>
      <c r="B940" s="49" t="s">
        <v>4330</v>
      </c>
      <c r="C940" s="50">
        <v>28983.72</v>
      </c>
      <c r="D940" s="47">
        <v>5204953</v>
      </c>
      <c r="E940" s="47" t="str">
        <f>A940&amp;C940</f>
        <v>GO28983,72</v>
      </c>
    </row>
    <row r="941" spans="1:5" ht="12.75">
      <c r="A941" s="48" t="s">
        <v>3370</v>
      </c>
      <c r="B941" s="49" t="s">
        <v>4331</v>
      </c>
      <c r="C941" s="50">
        <v>12960.899999999998</v>
      </c>
      <c r="D941" s="47">
        <v>5205000</v>
      </c>
      <c r="E941" s="47" t="str">
        <f>A941&amp;C941</f>
        <v>GO12960,9</v>
      </c>
    </row>
    <row r="942" spans="1:5" ht="12.75">
      <c r="A942" s="48" t="s">
        <v>3370</v>
      </c>
      <c r="B942" s="49" t="s">
        <v>4332</v>
      </c>
      <c r="C942" s="50">
        <v>15958.769999999997</v>
      </c>
      <c r="D942" s="47">
        <v>5205059</v>
      </c>
      <c r="E942" s="47" t="str">
        <f>A942&amp;C942</f>
        <v>GO15958,77</v>
      </c>
    </row>
    <row r="943" spans="1:5" ht="12.75">
      <c r="A943" s="48" t="s">
        <v>3370</v>
      </c>
      <c r="B943" s="49" t="s">
        <v>4333</v>
      </c>
      <c r="C943" s="50">
        <v>126245.96000000002</v>
      </c>
      <c r="D943" s="47">
        <v>5205109</v>
      </c>
      <c r="E943" s="47" t="str">
        <f>A943&amp;C943</f>
        <v>GO126245,96</v>
      </c>
    </row>
    <row r="944" spans="1:5" ht="12.75">
      <c r="A944" s="48" t="s">
        <v>3370</v>
      </c>
      <c r="B944" s="49" t="s">
        <v>4334</v>
      </c>
      <c r="C944" s="50">
        <v>20276.33</v>
      </c>
      <c r="D944" s="47">
        <v>5205208</v>
      </c>
      <c r="E944" s="47" t="str">
        <f>A944&amp;C944</f>
        <v>GO20276,33</v>
      </c>
    </row>
    <row r="945" spans="1:5" ht="12.75">
      <c r="A945" s="48" t="s">
        <v>3370</v>
      </c>
      <c r="B945" s="49" t="s">
        <v>4335</v>
      </c>
      <c r="C945" s="50">
        <v>47907.00000000001</v>
      </c>
      <c r="D945" s="47">
        <v>5205307</v>
      </c>
      <c r="E945" s="47" t="str">
        <f>A945&amp;C945</f>
        <v>GO47907</v>
      </c>
    </row>
    <row r="946" spans="1:5" ht="12.75">
      <c r="A946" s="48" t="s">
        <v>3370</v>
      </c>
      <c r="B946" s="49" t="s">
        <v>4336</v>
      </c>
      <c r="C946" s="50">
        <v>52295.74</v>
      </c>
      <c r="D946" s="47">
        <v>5205406</v>
      </c>
      <c r="E946" s="47" t="str">
        <f>A946&amp;C946</f>
        <v>GO52295,74</v>
      </c>
    </row>
    <row r="947" spans="1:5" ht="12.75">
      <c r="A947" s="48" t="s">
        <v>3370</v>
      </c>
      <c r="B947" s="49" t="s">
        <v>4337</v>
      </c>
      <c r="C947" s="50">
        <v>19945.79</v>
      </c>
      <c r="D947" s="47">
        <v>5205455</v>
      </c>
      <c r="E947" s="47" t="str">
        <f>A947&amp;C947</f>
        <v>GO19945,79</v>
      </c>
    </row>
    <row r="948" spans="1:5" ht="12.75">
      <c r="A948" s="48" t="s">
        <v>3370</v>
      </c>
      <c r="B948" s="49" t="s">
        <v>4338</v>
      </c>
      <c r="C948" s="50">
        <v>10050.3</v>
      </c>
      <c r="D948" s="47">
        <v>5205471</v>
      </c>
      <c r="E948" s="47" t="str">
        <f>A948&amp;C948</f>
        <v>GO10050,3</v>
      </c>
    </row>
    <row r="949" spans="1:5" ht="12.75">
      <c r="A949" s="48" t="s">
        <v>3370</v>
      </c>
      <c r="B949" s="49" t="s">
        <v>4339</v>
      </c>
      <c r="C949" s="50">
        <v>155507.11999999997</v>
      </c>
      <c r="D949" s="47">
        <v>5205497</v>
      </c>
      <c r="E949" s="47" t="str">
        <f>A949&amp;C949</f>
        <v>GO155507,12</v>
      </c>
    </row>
    <row r="950" spans="1:5" ht="12.75">
      <c r="A950" s="48" t="s">
        <v>3370</v>
      </c>
      <c r="B950" s="49" t="s">
        <v>4340</v>
      </c>
      <c r="C950" s="50">
        <v>71551.87</v>
      </c>
      <c r="D950" s="47">
        <v>5205513</v>
      </c>
      <c r="E950" s="47" t="str">
        <f>A950&amp;C950</f>
        <v>GO71551,87</v>
      </c>
    </row>
    <row r="951" spans="1:5" ht="12.75">
      <c r="A951" s="48" t="s">
        <v>3370</v>
      </c>
      <c r="B951" s="49" t="s">
        <v>4341</v>
      </c>
      <c r="C951" s="50">
        <v>14269.97</v>
      </c>
      <c r="D951" s="47">
        <v>5205521</v>
      </c>
      <c r="E951" s="47" t="str">
        <f>A951&amp;C951</f>
        <v>GO14269,97</v>
      </c>
    </row>
    <row r="952" spans="1:5" ht="12.75">
      <c r="A952" s="48" t="s">
        <v>3370</v>
      </c>
      <c r="B952" s="49" t="s">
        <v>4342</v>
      </c>
      <c r="C952" s="50">
        <v>8768.24</v>
      </c>
      <c r="D952" s="47">
        <v>5205703</v>
      </c>
      <c r="E952" s="47" t="str">
        <f>A952&amp;C952</f>
        <v>GO8768,24</v>
      </c>
    </row>
    <row r="953" spans="1:5" ht="12.75">
      <c r="A953" s="48" t="s">
        <v>3370</v>
      </c>
      <c r="B953" s="49" t="s">
        <v>4343</v>
      </c>
      <c r="C953" s="50">
        <v>35265.18000000001</v>
      </c>
      <c r="D953" s="47">
        <v>5205802</v>
      </c>
      <c r="E953" s="47" t="str">
        <f>A953&amp;C953</f>
        <v>GO35265,18</v>
      </c>
    </row>
    <row r="954" spans="1:5" ht="12.75">
      <c r="A954" s="48" t="s">
        <v>3370</v>
      </c>
      <c r="B954" s="49" t="s">
        <v>4344</v>
      </c>
      <c r="C954" s="50">
        <v>29732.270000000004</v>
      </c>
      <c r="D954" s="47">
        <v>5205901</v>
      </c>
      <c r="E954" s="47" t="str">
        <f>A954&amp;C954</f>
        <v>GO29732,27</v>
      </c>
    </row>
    <row r="955" spans="1:5" ht="12.75">
      <c r="A955" s="48" t="s">
        <v>3370</v>
      </c>
      <c r="B955" s="49" t="s">
        <v>4345</v>
      </c>
      <c r="C955" s="50">
        <v>159615.46999999997</v>
      </c>
      <c r="D955" s="47">
        <v>5206206</v>
      </c>
      <c r="E955" s="47" t="str">
        <f>A955&amp;C955</f>
        <v>GO159615,47</v>
      </c>
    </row>
    <row r="956" spans="1:5" ht="12.75">
      <c r="A956" s="48" t="s">
        <v>3370</v>
      </c>
      <c r="B956" s="49" t="s">
        <v>4346</v>
      </c>
      <c r="C956" s="50">
        <v>2777.77</v>
      </c>
      <c r="D956" s="47">
        <v>5206305</v>
      </c>
      <c r="E956" s="47" t="str">
        <f>A956&amp;C956</f>
        <v>GO2777,77</v>
      </c>
    </row>
    <row r="957" spans="1:5" ht="12.75">
      <c r="A957" s="48" t="s">
        <v>3370</v>
      </c>
      <c r="B957" s="49" t="s">
        <v>4347</v>
      </c>
      <c r="C957" s="50">
        <v>36133.67</v>
      </c>
      <c r="D957" s="47">
        <v>5206404</v>
      </c>
      <c r="E957" s="47" t="str">
        <f>A957&amp;C957</f>
        <v>GO36133,67</v>
      </c>
    </row>
    <row r="958" spans="1:5" ht="12.75">
      <c r="A958" s="48" t="s">
        <v>3370</v>
      </c>
      <c r="B958" s="49" t="s">
        <v>4348</v>
      </c>
      <c r="C958" s="50">
        <v>12765.880000000001</v>
      </c>
      <c r="D958" s="47">
        <v>5206503</v>
      </c>
      <c r="E958" s="47" t="str">
        <f>A958&amp;C958</f>
        <v>GO12765,88</v>
      </c>
    </row>
    <row r="959" spans="1:5" ht="12.75">
      <c r="A959" s="48" t="s">
        <v>3370</v>
      </c>
      <c r="B959" s="49" t="s">
        <v>4349</v>
      </c>
      <c r="C959" s="50">
        <v>7562.5</v>
      </c>
      <c r="D959" s="47">
        <v>5206602</v>
      </c>
      <c r="E959" s="47" t="str">
        <f>A959&amp;C959</f>
        <v>GO7562,5</v>
      </c>
    </row>
    <row r="960" spans="1:5" ht="12.75">
      <c r="A960" s="48" t="s">
        <v>3370</v>
      </c>
      <c r="B960" s="49" t="s">
        <v>4350</v>
      </c>
      <c r="C960" s="50">
        <v>21381.670000000002</v>
      </c>
      <c r="D960" s="47">
        <v>5206701</v>
      </c>
      <c r="E960" s="47" t="str">
        <f>A960&amp;C960</f>
        <v>GO21381,67</v>
      </c>
    </row>
    <row r="961" spans="1:5" ht="12.75">
      <c r="A961" s="48" t="s">
        <v>3370</v>
      </c>
      <c r="B961" s="49" t="s">
        <v>4351</v>
      </c>
      <c r="C961" s="50">
        <v>10778.99</v>
      </c>
      <c r="D961" s="47">
        <v>5206800</v>
      </c>
      <c r="E961" s="47" t="str">
        <f>A961&amp;C961</f>
        <v>GO10778,99</v>
      </c>
    </row>
    <row r="962" spans="1:5" ht="12.75">
      <c r="A962" s="48" t="s">
        <v>3370</v>
      </c>
      <c r="B962" s="49" t="s">
        <v>4352</v>
      </c>
      <c r="C962" s="50">
        <v>8250</v>
      </c>
      <c r="D962" s="47">
        <v>5206909</v>
      </c>
      <c r="E962" s="47" t="str">
        <f>A962&amp;C962</f>
        <v>GO8250</v>
      </c>
    </row>
    <row r="963" spans="1:5" ht="12.75">
      <c r="A963" s="48" t="s">
        <v>3370</v>
      </c>
      <c r="B963" s="49" t="s">
        <v>4353</v>
      </c>
      <c r="C963" s="50">
        <v>10264.970000000001</v>
      </c>
      <c r="D963" s="47">
        <v>5207105</v>
      </c>
      <c r="E963" s="47" t="str">
        <f>A963&amp;C963</f>
        <v>GO10264,97</v>
      </c>
    </row>
    <row r="964" spans="1:5" ht="12.75">
      <c r="A964" s="48" t="s">
        <v>3370</v>
      </c>
      <c r="B964" s="49" t="s">
        <v>4354</v>
      </c>
      <c r="C964" s="50">
        <v>29613.239999999998</v>
      </c>
      <c r="D964" s="47">
        <v>5208301</v>
      </c>
      <c r="E964" s="47" t="str">
        <f>A964&amp;C964</f>
        <v>GO29613,24</v>
      </c>
    </row>
    <row r="965" spans="1:5" ht="12.75">
      <c r="A965" s="48" t="s">
        <v>3370</v>
      </c>
      <c r="B965" s="49" t="s">
        <v>4355</v>
      </c>
      <c r="C965" s="50">
        <v>24403.5</v>
      </c>
      <c r="D965" s="47">
        <v>5207253</v>
      </c>
      <c r="E965" s="47" t="str">
        <f>A965&amp;C965</f>
        <v>GO24403,5</v>
      </c>
    </row>
    <row r="966" spans="1:5" ht="12.75">
      <c r="A966" s="48" t="s">
        <v>3370</v>
      </c>
      <c r="B966" s="49" t="s">
        <v>4356</v>
      </c>
      <c r="C966" s="50">
        <v>11334.939999999999</v>
      </c>
      <c r="D966" s="47">
        <v>5207352</v>
      </c>
      <c r="E966" s="47" t="str">
        <f>A966&amp;C966</f>
        <v>GO11334,94</v>
      </c>
    </row>
    <row r="967" spans="1:5" ht="12.75">
      <c r="A967" s="48" t="s">
        <v>3370</v>
      </c>
      <c r="B967" s="49" t="s">
        <v>4357</v>
      </c>
      <c r="C967" s="50">
        <v>23739.74</v>
      </c>
      <c r="D967" s="47">
        <v>5207402</v>
      </c>
      <c r="E967" s="47" t="str">
        <f>A967&amp;C967</f>
        <v>GO23739,74</v>
      </c>
    </row>
    <row r="968" spans="1:5" ht="12.75">
      <c r="A968" s="48" t="s">
        <v>3370</v>
      </c>
      <c r="B968" s="49" t="s">
        <v>4358</v>
      </c>
      <c r="C968" s="50">
        <v>9460.48</v>
      </c>
      <c r="D968" s="47">
        <v>5207501</v>
      </c>
      <c r="E968" s="47" t="str">
        <f>A968&amp;C968</f>
        <v>GO9460,48</v>
      </c>
    </row>
    <row r="969" spans="1:5" ht="12.75">
      <c r="A969" s="48" t="s">
        <v>3370</v>
      </c>
      <c r="B969" s="49" t="s">
        <v>4359</v>
      </c>
      <c r="C969" s="50">
        <v>30302.689999999995</v>
      </c>
      <c r="D969" s="47">
        <v>5207535</v>
      </c>
      <c r="E969" s="47" t="str">
        <f>A969&amp;C969</f>
        <v>GO30302,69</v>
      </c>
    </row>
    <row r="970" spans="1:5" ht="12.75">
      <c r="A970" s="48" t="s">
        <v>3370</v>
      </c>
      <c r="B970" s="49" t="s">
        <v>4360</v>
      </c>
      <c r="C970" s="50">
        <v>2143.96</v>
      </c>
      <c r="D970" s="47">
        <v>5207600</v>
      </c>
      <c r="E970" s="47" t="str">
        <f>A970&amp;C970</f>
        <v>GO2143,96</v>
      </c>
    </row>
    <row r="971" spans="1:5" ht="12.75">
      <c r="A971" s="48" t="s">
        <v>3370</v>
      </c>
      <c r="B971" s="49" t="s">
        <v>4361</v>
      </c>
      <c r="C971" s="50">
        <v>34139.1</v>
      </c>
      <c r="D971" s="47">
        <v>5207808</v>
      </c>
      <c r="E971" s="47" t="str">
        <f>A971&amp;C971</f>
        <v>GO34139,1</v>
      </c>
    </row>
    <row r="972" spans="1:5" ht="12.75">
      <c r="A972" s="48" t="s">
        <v>3370</v>
      </c>
      <c r="B972" s="49" t="s">
        <v>4362</v>
      </c>
      <c r="C972" s="50">
        <v>50335.799999999996</v>
      </c>
      <c r="D972" s="47">
        <v>5207907</v>
      </c>
      <c r="E972" s="47" t="str">
        <f>A972&amp;C972</f>
        <v>GO50335,8</v>
      </c>
    </row>
    <row r="973" spans="1:5" ht="12.75">
      <c r="A973" s="48" t="s">
        <v>3370</v>
      </c>
      <c r="B973" s="49" t="s">
        <v>4363</v>
      </c>
      <c r="C973" s="50">
        <v>315379.65</v>
      </c>
      <c r="D973" s="47">
        <v>5208004</v>
      </c>
      <c r="E973" s="47" t="str">
        <f>A973&amp;C973</f>
        <v>GO315379,65</v>
      </c>
    </row>
    <row r="974" spans="1:5" ht="12.75">
      <c r="A974" s="48" t="s">
        <v>3370</v>
      </c>
      <c r="B974" s="49" t="s">
        <v>4364</v>
      </c>
      <c r="C974" s="50">
        <v>19081.44</v>
      </c>
      <c r="D974" s="47">
        <v>5208103</v>
      </c>
      <c r="E974" s="47" t="str">
        <f>A974&amp;C974</f>
        <v>GO19081,44</v>
      </c>
    </row>
    <row r="975" spans="1:5" ht="12.75">
      <c r="A975" s="48" t="s">
        <v>3370</v>
      </c>
      <c r="B975" s="49" t="s">
        <v>4365</v>
      </c>
      <c r="C975" s="50">
        <v>12332.34</v>
      </c>
      <c r="D975" s="47">
        <v>5208152</v>
      </c>
      <c r="E975" s="47" t="str">
        <f>A975&amp;C975</f>
        <v>GO12332,34</v>
      </c>
    </row>
    <row r="976" spans="1:5" ht="12.75">
      <c r="A976" s="48" t="s">
        <v>3370</v>
      </c>
      <c r="B976" s="49" t="s">
        <v>4366</v>
      </c>
      <c r="C976" s="50">
        <v>27606.54</v>
      </c>
      <c r="D976" s="47">
        <v>5208400</v>
      </c>
      <c r="E976" s="47" t="str">
        <f>A976&amp;C976</f>
        <v>GO27606,54</v>
      </c>
    </row>
    <row r="977" spans="1:5" ht="12.75">
      <c r="A977" s="48" t="s">
        <v>3370</v>
      </c>
      <c r="B977" s="49" t="s">
        <v>4367</v>
      </c>
      <c r="C977" s="50">
        <v>10591.81</v>
      </c>
      <c r="D977" s="47">
        <v>5208509</v>
      </c>
      <c r="E977" s="47" t="str">
        <f>A977&amp;C977</f>
        <v>GO10591,81</v>
      </c>
    </row>
    <row r="978" spans="1:5" ht="12.75">
      <c r="A978" s="48" t="s">
        <v>3370</v>
      </c>
      <c r="B978" s="49" t="s">
        <v>4368</v>
      </c>
      <c r="C978" s="50">
        <v>86901.70000000001</v>
      </c>
      <c r="D978" s="47">
        <v>5208608</v>
      </c>
      <c r="E978" s="47" t="str">
        <f>A978&amp;C978</f>
        <v>GO86901,7</v>
      </c>
    </row>
    <row r="979" spans="1:5" ht="12.75">
      <c r="A979" s="48" t="s">
        <v>3370</v>
      </c>
      <c r="B979" s="49" t="s">
        <v>4369</v>
      </c>
      <c r="C979" s="50">
        <v>1260986.35</v>
      </c>
      <c r="D979" s="47">
        <v>5208707</v>
      </c>
      <c r="E979" s="47" t="str">
        <f>A979&amp;C979</f>
        <v>GO1260986,35</v>
      </c>
    </row>
    <row r="980" spans="1:5" ht="12.75">
      <c r="A980" s="48" t="s">
        <v>3370</v>
      </c>
      <c r="B980" s="49" t="s">
        <v>4370</v>
      </c>
      <c r="C980" s="50">
        <v>100023.61</v>
      </c>
      <c r="D980" s="47">
        <v>5208806</v>
      </c>
      <c r="E980" s="47" t="str">
        <f>A980&amp;C980</f>
        <v>GO100023,61</v>
      </c>
    </row>
    <row r="981" spans="1:5" ht="12.75">
      <c r="A981" s="48" t="s">
        <v>3370</v>
      </c>
      <c r="B981" s="49" t="s">
        <v>4371</v>
      </c>
      <c r="C981" s="50">
        <v>73406.39</v>
      </c>
      <c r="D981" s="47">
        <v>5208905</v>
      </c>
      <c r="E981" s="47" t="str">
        <f>A981&amp;C981</f>
        <v>GO73406,39</v>
      </c>
    </row>
    <row r="982" spans="1:5" ht="12.75">
      <c r="A982" s="48" t="s">
        <v>3370</v>
      </c>
      <c r="B982" s="49" t="s">
        <v>4372</v>
      </c>
      <c r="C982" s="50">
        <v>58990.19</v>
      </c>
      <c r="D982" s="47">
        <v>5209101</v>
      </c>
      <c r="E982" s="47" t="str">
        <f>A982&amp;C982</f>
        <v>GO58990,19</v>
      </c>
    </row>
    <row r="983" spans="1:5" ht="12.75">
      <c r="A983" s="48" t="s">
        <v>3370</v>
      </c>
      <c r="B983" s="49" t="s">
        <v>4373</v>
      </c>
      <c r="C983" s="50">
        <v>13005.58</v>
      </c>
      <c r="D983" s="47">
        <v>5209150</v>
      </c>
      <c r="E983" s="47" t="str">
        <f>A983&amp;C983</f>
        <v>GO13005,58</v>
      </c>
    </row>
    <row r="984" spans="1:5" ht="12.75">
      <c r="A984" s="48" t="s">
        <v>3370</v>
      </c>
      <c r="B984" s="49" t="s">
        <v>4374</v>
      </c>
      <c r="C984" s="50">
        <v>56335.18000000001</v>
      </c>
      <c r="D984" s="47">
        <v>5209200</v>
      </c>
      <c r="E984" s="47" t="str">
        <f>A984&amp;C984</f>
        <v>GO56335,18</v>
      </c>
    </row>
    <row r="985" spans="1:5" ht="12.75">
      <c r="A985" s="48" t="s">
        <v>3370</v>
      </c>
      <c r="B985" s="49" t="s">
        <v>4375</v>
      </c>
      <c r="C985" s="50">
        <v>9250.15</v>
      </c>
      <c r="D985" s="47">
        <v>5209291</v>
      </c>
      <c r="E985" s="47" t="str">
        <f>A985&amp;C985</f>
        <v>GO9250,15</v>
      </c>
    </row>
    <row r="986" spans="1:5" ht="12.75">
      <c r="A986" s="48" t="s">
        <v>3370</v>
      </c>
      <c r="B986" s="49" t="s">
        <v>4376</v>
      </c>
      <c r="C986" s="50">
        <v>22935.71</v>
      </c>
      <c r="D986" s="47">
        <v>5209408</v>
      </c>
      <c r="E986" s="47" t="str">
        <f>A986&amp;C986</f>
        <v>GO22935,71</v>
      </c>
    </row>
    <row r="987" spans="1:5" ht="12.75">
      <c r="A987" s="48" t="s">
        <v>3370</v>
      </c>
      <c r="B987" s="49" t="s">
        <v>4377</v>
      </c>
      <c r="C987" s="50">
        <v>14048.509999999998</v>
      </c>
      <c r="D987" s="47">
        <v>5209457</v>
      </c>
      <c r="E987" s="47" t="str">
        <f>A987&amp;C987</f>
        <v>GO14048,51</v>
      </c>
    </row>
    <row r="988" spans="1:5" ht="12.75">
      <c r="A988" s="48" t="s">
        <v>3370</v>
      </c>
      <c r="B988" s="49" t="s">
        <v>4378</v>
      </c>
      <c r="C988" s="50">
        <v>16690.9</v>
      </c>
      <c r="D988" s="47">
        <v>5209606</v>
      </c>
      <c r="E988" s="47" t="str">
        <f>A988&amp;C988</f>
        <v>GO16690,9</v>
      </c>
    </row>
    <row r="989" spans="1:5" ht="12.75">
      <c r="A989" s="48" t="s">
        <v>3370</v>
      </c>
      <c r="B989" s="49" t="s">
        <v>4083</v>
      </c>
      <c r="C989" s="50">
        <v>49419.899999999994</v>
      </c>
      <c r="D989" s="47">
        <v>5209705</v>
      </c>
      <c r="E989" s="47" t="str">
        <f>A989&amp;C989</f>
        <v>GO49419,9</v>
      </c>
    </row>
    <row r="990" spans="1:5" ht="12.75">
      <c r="A990" s="48" t="s">
        <v>3370</v>
      </c>
      <c r="B990" s="49" t="s">
        <v>4379</v>
      </c>
      <c r="C990" s="50">
        <v>15133.529999999999</v>
      </c>
      <c r="D990" s="47">
        <v>5209804</v>
      </c>
      <c r="E990" s="47" t="str">
        <f>A990&amp;C990</f>
        <v>GO15133,53</v>
      </c>
    </row>
    <row r="991" spans="1:5" ht="12.75">
      <c r="A991" s="48" t="s">
        <v>3370</v>
      </c>
      <c r="B991" s="49" t="s">
        <v>4380</v>
      </c>
      <c r="C991" s="50">
        <v>66489.28</v>
      </c>
      <c r="D991" s="47">
        <v>5209903</v>
      </c>
      <c r="E991" s="47" t="str">
        <f>A991&amp;C991</f>
        <v>GO66489,28</v>
      </c>
    </row>
    <row r="992" spans="1:5" ht="12.75">
      <c r="A992" s="48" t="s">
        <v>3370</v>
      </c>
      <c r="B992" s="49" t="s">
        <v>4381</v>
      </c>
      <c r="C992" s="50">
        <v>16864.780000000002</v>
      </c>
      <c r="D992" s="47">
        <v>5209937</v>
      </c>
      <c r="E992" s="47" t="str">
        <f>A992&amp;C992</f>
        <v>GO16864,78</v>
      </c>
    </row>
    <row r="993" spans="1:5" ht="12.75">
      <c r="A993" s="48" t="s">
        <v>3370</v>
      </c>
      <c r="B993" s="49" t="s">
        <v>4382</v>
      </c>
      <c r="C993" s="50">
        <v>46004.38000000001</v>
      </c>
      <c r="D993" s="47">
        <v>5209952</v>
      </c>
      <c r="E993" s="47" t="str">
        <f>A993&amp;C993</f>
        <v>GO46004,38</v>
      </c>
    </row>
    <row r="994" spans="1:5" ht="12.75">
      <c r="A994" s="48" t="s">
        <v>3370</v>
      </c>
      <c r="B994" s="49" t="s">
        <v>4383</v>
      </c>
      <c r="C994" s="50">
        <v>129214.31</v>
      </c>
      <c r="D994" s="47">
        <v>5210000</v>
      </c>
      <c r="E994" s="47" t="str">
        <f>A994&amp;C994</f>
        <v>GO129214,31</v>
      </c>
    </row>
    <row r="995" spans="1:5" ht="12.75">
      <c r="A995" s="48" t="s">
        <v>3370</v>
      </c>
      <c r="B995" s="49" t="s">
        <v>4384</v>
      </c>
      <c r="C995" s="50">
        <v>73853.59</v>
      </c>
      <c r="D995" s="47">
        <v>5210109</v>
      </c>
      <c r="E995" s="47" t="str">
        <f>A995&amp;C995</f>
        <v>GO73853,59</v>
      </c>
    </row>
    <row r="996" spans="1:5" ht="12.75">
      <c r="A996" s="48" t="s">
        <v>3370</v>
      </c>
      <c r="B996" s="49" t="s">
        <v>4385</v>
      </c>
      <c r="C996" s="50">
        <v>13507.03</v>
      </c>
      <c r="D996" s="47">
        <v>5210158</v>
      </c>
      <c r="E996" s="47" t="str">
        <f>A996&amp;C996</f>
        <v>GO13507,03</v>
      </c>
    </row>
    <row r="997" spans="1:5" ht="12.75">
      <c r="A997" s="48" t="s">
        <v>3370</v>
      </c>
      <c r="B997" s="49" t="s">
        <v>4386</v>
      </c>
      <c r="C997" s="50">
        <v>55266.630000000005</v>
      </c>
      <c r="D997" s="47">
        <v>5210208</v>
      </c>
      <c r="E997" s="47" t="str">
        <f>A997&amp;C997</f>
        <v>GO55266,63</v>
      </c>
    </row>
    <row r="998" spans="1:5" ht="12.75">
      <c r="A998" s="48" t="s">
        <v>3370</v>
      </c>
      <c r="B998" s="49" t="s">
        <v>4387</v>
      </c>
      <c r="C998" s="50">
        <v>9980.78</v>
      </c>
      <c r="D998" s="47">
        <v>5210307</v>
      </c>
      <c r="E998" s="47" t="str">
        <f>A998&amp;C998</f>
        <v>GO9980,78</v>
      </c>
    </row>
    <row r="999" spans="1:5" ht="12.75">
      <c r="A999" s="48" t="s">
        <v>3370</v>
      </c>
      <c r="B999" s="49" t="s">
        <v>4388</v>
      </c>
      <c r="C999" s="50">
        <v>104643.29999999999</v>
      </c>
      <c r="D999" s="47">
        <v>5210406</v>
      </c>
      <c r="E999" s="47" t="str">
        <f>A999&amp;C999</f>
        <v>GO104643,3</v>
      </c>
    </row>
    <row r="1000" spans="1:5" ht="12.75">
      <c r="A1000" s="48" t="s">
        <v>3370</v>
      </c>
      <c r="B1000" s="49" t="s">
        <v>4389</v>
      </c>
      <c r="C1000" s="50">
        <v>15420.8</v>
      </c>
      <c r="D1000" s="47">
        <v>5210562</v>
      </c>
      <c r="E1000" s="47" t="str">
        <f>A1000&amp;C1000</f>
        <v>GO15420,8</v>
      </c>
    </row>
    <row r="1001" spans="1:5" ht="12.75">
      <c r="A1001" s="48" t="s">
        <v>3370</v>
      </c>
      <c r="B1001" s="49" t="s">
        <v>4390</v>
      </c>
      <c r="C1001" s="50">
        <v>18043.32</v>
      </c>
      <c r="D1001" s="47">
        <v>5210604</v>
      </c>
      <c r="E1001" s="47" t="str">
        <f>A1001&amp;C1001</f>
        <v>GO18043,32</v>
      </c>
    </row>
    <row r="1002" spans="1:5" ht="12.75">
      <c r="A1002" s="48" t="s">
        <v>3370</v>
      </c>
      <c r="B1002" s="49" t="s">
        <v>4391</v>
      </c>
      <c r="C1002" s="50">
        <v>15391.150000000001</v>
      </c>
      <c r="D1002" s="47">
        <v>5210802</v>
      </c>
      <c r="E1002" s="47" t="str">
        <f>A1002&amp;C1002</f>
        <v>GO15391,15</v>
      </c>
    </row>
    <row r="1003" spans="1:5" ht="12.75">
      <c r="A1003" s="48" t="s">
        <v>3370</v>
      </c>
      <c r="B1003" s="49" t="s">
        <v>4392</v>
      </c>
      <c r="C1003" s="50">
        <v>49588.50999999999</v>
      </c>
      <c r="D1003" s="47">
        <v>5210901</v>
      </c>
      <c r="E1003" s="47" t="str">
        <f>A1003&amp;C1003</f>
        <v>GO49588,51</v>
      </c>
    </row>
    <row r="1004" spans="1:5" ht="12.75">
      <c r="A1004" s="48" t="s">
        <v>3370</v>
      </c>
      <c r="B1004" s="49" t="s">
        <v>4393</v>
      </c>
      <c r="C1004" s="50">
        <v>28421.75</v>
      </c>
      <c r="D1004" s="47">
        <v>5211008</v>
      </c>
      <c r="E1004" s="47" t="str">
        <f>A1004&amp;C1004</f>
        <v>GO28421,75</v>
      </c>
    </row>
    <row r="1005" spans="1:5" ht="12.75">
      <c r="A1005" s="48" t="s">
        <v>3370</v>
      </c>
      <c r="B1005" s="49" t="s">
        <v>4394</v>
      </c>
      <c r="C1005" s="50">
        <v>85867.10999999999</v>
      </c>
      <c r="D1005" s="47">
        <v>5211206</v>
      </c>
      <c r="E1005" s="47" t="str">
        <f>A1005&amp;C1005</f>
        <v>GO85867,11</v>
      </c>
    </row>
    <row r="1006" spans="1:5" ht="12.75">
      <c r="A1006" s="48" t="s">
        <v>3370</v>
      </c>
      <c r="B1006" s="49" t="s">
        <v>4395</v>
      </c>
      <c r="C1006" s="50">
        <v>17116.549999999996</v>
      </c>
      <c r="D1006" s="47">
        <v>5211305</v>
      </c>
      <c r="E1006" s="47" t="str">
        <f>A1006&amp;C1006</f>
        <v>GO17116,55</v>
      </c>
    </row>
    <row r="1007" spans="1:5" ht="12.75">
      <c r="A1007" s="48" t="s">
        <v>3370</v>
      </c>
      <c r="B1007" s="49" t="s">
        <v>4396</v>
      </c>
      <c r="C1007" s="50">
        <v>13292.859999999999</v>
      </c>
      <c r="D1007" s="47">
        <v>5211404</v>
      </c>
      <c r="E1007" s="47" t="str">
        <f>A1007&amp;C1007</f>
        <v>GO13292,86</v>
      </c>
    </row>
    <row r="1008" spans="1:5" ht="12.75">
      <c r="A1008" s="48" t="s">
        <v>3370</v>
      </c>
      <c r="B1008" s="49" t="s">
        <v>4397</v>
      </c>
      <c r="C1008" s="50">
        <v>164562.4</v>
      </c>
      <c r="D1008" s="47">
        <v>5211503</v>
      </c>
      <c r="E1008" s="47" t="str">
        <f>A1008&amp;C1008</f>
        <v>GO164562,4</v>
      </c>
    </row>
    <row r="1009" spans="1:5" ht="12.75">
      <c r="A1009" s="48" t="s">
        <v>3370</v>
      </c>
      <c r="B1009" s="49" t="s">
        <v>4398</v>
      </c>
      <c r="C1009" s="50">
        <v>12072.84</v>
      </c>
      <c r="D1009" s="47">
        <v>5211602</v>
      </c>
      <c r="E1009" s="47" t="str">
        <f>A1009&amp;C1009</f>
        <v>GO12072,84</v>
      </c>
    </row>
    <row r="1010" spans="1:5" ht="12.75">
      <c r="A1010" s="48" t="s">
        <v>3370</v>
      </c>
      <c r="B1010" s="49" t="s">
        <v>4399</v>
      </c>
      <c r="C1010" s="50">
        <v>17473.82</v>
      </c>
      <c r="D1010" s="47">
        <v>5211701</v>
      </c>
      <c r="E1010" s="47" t="str">
        <f>A1010&amp;C1010</f>
        <v>GO17473,82</v>
      </c>
    </row>
    <row r="1011" spans="1:5" ht="12.75">
      <c r="A1011" s="48" t="s">
        <v>3370</v>
      </c>
      <c r="B1011" s="49" t="s">
        <v>4400</v>
      </c>
      <c r="C1011" s="50">
        <v>143827.23</v>
      </c>
      <c r="D1011" s="47">
        <v>5211800</v>
      </c>
      <c r="E1011" s="47" t="str">
        <f>A1011&amp;C1011</f>
        <v>GO143827,23</v>
      </c>
    </row>
    <row r="1012" spans="1:5" ht="12.75">
      <c r="A1012" s="48" t="s">
        <v>3370</v>
      </c>
      <c r="B1012" s="49" t="s">
        <v>4401</v>
      </c>
      <c r="C1012" s="50">
        <v>131346.92</v>
      </c>
      <c r="D1012" s="47">
        <v>5211909</v>
      </c>
      <c r="E1012" s="47" t="str">
        <f>A1012&amp;C1012</f>
        <v>GO131346,92</v>
      </c>
    </row>
    <row r="1013" spans="1:5" ht="12.75">
      <c r="A1013" s="48" t="s">
        <v>3370</v>
      </c>
      <c r="B1013" s="49" t="s">
        <v>4402</v>
      </c>
      <c r="C1013" s="50">
        <v>13589.66</v>
      </c>
      <c r="D1013" s="47">
        <v>5212006</v>
      </c>
      <c r="E1013" s="47" t="str">
        <f>A1013&amp;C1013</f>
        <v>GO13589,66</v>
      </c>
    </row>
    <row r="1014" spans="1:5" ht="12.75">
      <c r="A1014" s="48" t="s">
        <v>3370</v>
      </c>
      <c r="B1014" s="49" t="s">
        <v>4403</v>
      </c>
      <c r="C1014" s="50">
        <v>12283.74</v>
      </c>
      <c r="D1014" s="47">
        <v>5212055</v>
      </c>
      <c r="E1014" s="47" t="str">
        <f>A1014&amp;C1014</f>
        <v>GO12283,74</v>
      </c>
    </row>
    <row r="1015" spans="1:5" ht="12.75">
      <c r="A1015" s="48" t="s">
        <v>3370</v>
      </c>
      <c r="B1015" s="49" t="s">
        <v>4404</v>
      </c>
      <c r="C1015" s="50">
        <v>12627.41</v>
      </c>
      <c r="D1015" s="47">
        <v>5212105</v>
      </c>
      <c r="E1015" s="47" t="str">
        <f>A1015&amp;C1015</f>
        <v>GO12627,41</v>
      </c>
    </row>
    <row r="1016" spans="1:5" ht="12.75">
      <c r="A1016" s="48" t="s">
        <v>3370</v>
      </c>
      <c r="B1016" s="49" t="s">
        <v>3818</v>
      </c>
      <c r="C1016" s="50">
        <v>66515.56999999999</v>
      </c>
      <c r="D1016" s="47">
        <v>5212204</v>
      </c>
      <c r="E1016" s="47" t="str">
        <f>A1016&amp;C1016</f>
        <v>GO66515,57</v>
      </c>
    </row>
    <row r="1017" spans="1:5" ht="12.75">
      <c r="A1017" s="48" t="s">
        <v>3370</v>
      </c>
      <c r="B1017" s="49" t="s">
        <v>4405</v>
      </c>
      <c r="C1017" s="50">
        <v>8250</v>
      </c>
      <c r="D1017" s="47">
        <v>5212253</v>
      </c>
      <c r="E1017" s="47" t="str">
        <f>A1017&amp;C1017</f>
        <v>GO8250</v>
      </c>
    </row>
    <row r="1018" spans="1:5" ht="12.75">
      <c r="A1018" s="48" t="s">
        <v>3370</v>
      </c>
      <c r="B1018" s="49" t="s">
        <v>4406</v>
      </c>
      <c r="C1018" s="50">
        <v>26137.419999999995</v>
      </c>
      <c r="D1018" s="47">
        <v>5212303</v>
      </c>
      <c r="E1018" s="47" t="str">
        <f>A1018&amp;C1018</f>
        <v>GO26137,42</v>
      </c>
    </row>
    <row r="1019" spans="1:5" ht="12.75">
      <c r="A1019" s="48" t="s">
        <v>3370</v>
      </c>
      <c r="B1019" s="49" t="s">
        <v>4407</v>
      </c>
      <c r="C1019" s="50">
        <v>471994.14999999997</v>
      </c>
      <c r="D1019" s="47">
        <v>5212501</v>
      </c>
      <c r="E1019" s="47" t="str">
        <f>A1019&amp;C1019</f>
        <v>GO471994,15</v>
      </c>
    </row>
    <row r="1020" spans="1:5" ht="12.75">
      <c r="A1020" s="48" t="s">
        <v>3370</v>
      </c>
      <c r="B1020" s="49" t="s">
        <v>4408</v>
      </c>
      <c r="C1020" s="50">
        <v>10277.069999999998</v>
      </c>
      <c r="D1020" s="47">
        <v>5212600</v>
      </c>
      <c r="E1020" s="47" t="str">
        <f>A1020&amp;C1020</f>
        <v>GO10277,07</v>
      </c>
    </row>
    <row r="1021" spans="1:5" ht="12.75">
      <c r="A1021" s="48" t="s">
        <v>3370</v>
      </c>
      <c r="B1021" s="49" t="s">
        <v>4409</v>
      </c>
      <c r="C1021" s="50">
        <v>34224.92</v>
      </c>
      <c r="D1021" s="47">
        <v>5212709</v>
      </c>
      <c r="E1021" s="47" t="str">
        <f>A1021&amp;C1021</f>
        <v>GO34224,92</v>
      </c>
    </row>
    <row r="1022" spans="1:5" ht="12.75">
      <c r="A1022" s="48" t="s">
        <v>3370</v>
      </c>
      <c r="B1022" s="49" t="s">
        <v>4410</v>
      </c>
      <c r="C1022" s="50">
        <v>38460.520000000004</v>
      </c>
      <c r="D1022" s="47">
        <v>5212808</v>
      </c>
      <c r="E1022" s="47" t="str">
        <f>A1022&amp;C1022</f>
        <v>GO38460,52</v>
      </c>
    </row>
    <row r="1023" spans="1:5" ht="12.75">
      <c r="A1023" s="48" t="s">
        <v>3370</v>
      </c>
      <c r="B1023" s="49" t="s">
        <v>4411</v>
      </c>
      <c r="C1023" s="50">
        <v>8250</v>
      </c>
      <c r="D1023" s="47">
        <v>5212907</v>
      </c>
      <c r="E1023" s="47" t="str">
        <f>A1023&amp;C1023</f>
        <v>GO8250</v>
      </c>
    </row>
    <row r="1024" spans="1:5" ht="12.75">
      <c r="A1024" s="48" t="s">
        <v>3370</v>
      </c>
      <c r="B1024" s="49" t="s">
        <v>4412</v>
      </c>
      <c r="C1024" s="50">
        <v>19971.46</v>
      </c>
      <c r="D1024" s="47">
        <v>5212956</v>
      </c>
      <c r="E1024" s="47" t="str">
        <f>A1024&amp;C1024</f>
        <v>GO19971,46</v>
      </c>
    </row>
    <row r="1025" spans="1:5" ht="12.75">
      <c r="A1025" s="48" t="s">
        <v>3370</v>
      </c>
      <c r="B1025" s="49" t="s">
        <v>4413</v>
      </c>
      <c r="C1025" s="50">
        <v>37241.850000000006</v>
      </c>
      <c r="D1025" s="47">
        <v>5213004</v>
      </c>
      <c r="E1025" s="47" t="str">
        <f>A1025&amp;C1025</f>
        <v>GO37241,85</v>
      </c>
    </row>
    <row r="1026" spans="1:5" ht="12.75">
      <c r="A1026" s="48" t="s">
        <v>3370</v>
      </c>
      <c r="B1026" s="49" t="s">
        <v>4414</v>
      </c>
      <c r="C1026" s="50">
        <v>6557.26</v>
      </c>
      <c r="D1026" s="47">
        <v>5213053</v>
      </c>
      <c r="E1026" s="47" t="str">
        <f>A1026&amp;C1026</f>
        <v>GO6557,26</v>
      </c>
    </row>
    <row r="1027" spans="1:5" ht="12.75">
      <c r="A1027" s="48" t="s">
        <v>3370</v>
      </c>
      <c r="B1027" s="49" t="s">
        <v>4415</v>
      </c>
      <c r="C1027" s="50">
        <v>79146.06</v>
      </c>
      <c r="D1027" s="47">
        <v>5213087</v>
      </c>
      <c r="E1027" s="47" t="str">
        <f>A1027&amp;C1027</f>
        <v>GO79146,06</v>
      </c>
    </row>
    <row r="1028" spans="1:5" ht="12.75">
      <c r="A1028" s="48" t="s">
        <v>3370</v>
      </c>
      <c r="B1028" s="49" t="s">
        <v>4416</v>
      </c>
      <c r="C1028" s="50">
        <v>126270.24999999999</v>
      </c>
      <c r="D1028" s="47">
        <v>5213103</v>
      </c>
      <c r="E1028" s="47" t="str">
        <f>A1028&amp;C1028</f>
        <v>GO126270,25</v>
      </c>
    </row>
    <row r="1029" spans="1:5" ht="12.75">
      <c r="A1029" s="48" t="s">
        <v>3370</v>
      </c>
      <c r="B1029" s="49" t="s">
        <v>4417</v>
      </c>
      <c r="C1029" s="50">
        <v>8250</v>
      </c>
      <c r="D1029" s="47">
        <v>5213400</v>
      </c>
      <c r="E1029" s="47" t="str">
        <f>A1029&amp;C1029</f>
        <v>GO8250</v>
      </c>
    </row>
    <row r="1030" spans="1:5" ht="12.75">
      <c r="A1030" s="48" t="s">
        <v>3370</v>
      </c>
      <c r="B1030" s="49" t="s">
        <v>4418</v>
      </c>
      <c r="C1030" s="50">
        <v>23505.54</v>
      </c>
      <c r="D1030" s="47">
        <v>5213509</v>
      </c>
      <c r="E1030" s="47" t="str">
        <f>A1030&amp;C1030</f>
        <v>GO23505,54</v>
      </c>
    </row>
    <row r="1031" spans="1:5" ht="12.75">
      <c r="A1031" s="48" t="s">
        <v>3370</v>
      </c>
      <c r="B1031" s="49" t="s">
        <v>4419</v>
      </c>
      <c r="C1031" s="50">
        <v>16329.31</v>
      </c>
      <c r="D1031" s="47">
        <v>5213707</v>
      </c>
      <c r="E1031" s="47" t="str">
        <f>A1031&amp;C1031</f>
        <v>GO16329,31</v>
      </c>
    </row>
    <row r="1032" spans="1:5" ht="12.75">
      <c r="A1032" s="48" t="s">
        <v>3370</v>
      </c>
      <c r="B1032" s="49" t="s">
        <v>4420</v>
      </c>
      <c r="C1032" s="50">
        <v>23384.49</v>
      </c>
      <c r="D1032" s="47">
        <v>5213756</v>
      </c>
      <c r="E1032" s="47" t="str">
        <f>A1032&amp;C1032</f>
        <v>GO23384,49</v>
      </c>
    </row>
    <row r="1033" spans="1:5" ht="12.75">
      <c r="A1033" s="48" t="s">
        <v>3370</v>
      </c>
      <c r="B1033" s="49" t="s">
        <v>4421</v>
      </c>
      <c r="C1033" s="50">
        <v>20202.64</v>
      </c>
      <c r="D1033" s="47">
        <v>5213772</v>
      </c>
      <c r="E1033" s="47" t="str">
        <f>A1033&amp;C1033</f>
        <v>GO20202,64</v>
      </c>
    </row>
    <row r="1034" spans="1:5" ht="12.75">
      <c r="A1034" s="48" t="s">
        <v>3370</v>
      </c>
      <c r="B1034" s="49" t="s">
        <v>4131</v>
      </c>
      <c r="C1034" s="50">
        <v>111490.38999999998</v>
      </c>
      <c r="D1034" s="47">
        <v>5213806</v>
      </c>
      <c r="E1034" s="47" t="str">
        <f>A1034&amp;C1034</f>
        <v>GO111490,39</v>
      </c>
    </row>
    <row r="1035" spans="1:5" ht="12.75">
      <c r="A1035" s="48" t="s">
        <v>3370</v>
      </c>
      <c r="B1035" s="49" t="s">
        <v>4422</v>
      </c>
      <c r="C1035" s="50">
        <v>9652.05</v>
      </c>
      <c r="D1035" s="47">
        <v>5213855</v>
      </c>
      <c r="E1035" s="47" t="str">
        <f>A1035&amp;C1035</f>
        <v>GO9652,05</v>
      </c>
    </row>
    <row r="1036" spans="1:5" ht="12.75">
      <c r="A1036" s="48" t="s">
        <v>3370</v>
      </c>
      <c r="B1036" s="49" t="s">
        <v>4423</v>
      </c>
      <c r="C1036" s="50">
        <v>18231.93</v>
      </c>
      <c r="D1036" s="47">
        <v>5213905</v>
      </c>
      <c r="E1036" s="47" t="str">
        <f>A1036&amp;C1036</f>
        <v>GO18231,93</v>
      </c>
    </row>
    <row r="1037" spans="1:5" ht="12.75">
      <c r="A1037" s="48" t="s">
        <v>3370</v>
      </c>
      <c r="B1037" s="49" t="s">
        <v>4424</v>
      </c>
      <c r="C1037" s="50">
        <v>46012.020000000004</v>
      </c>
      <c r="D1037" s="47">
        <v>5214002</v>
      </c>
      <c r="E1037" s="47" t="str">
        <f>A1037&amp;C1037</f>
        <v>GO46012,02</v>
      </c>
    </row>
    <row r="1038" spans="1:5" ht="12.75">
      <c r="A1038" s="48" t="s">
        <v>3370</v>
      </c>
      <c r="B1038" s="49" t="s">
        <v>3864</v>
      </c>
      <c r="C1038" s="50">
        <v>26844.85</v>
      </c>
      <c r="D1038" s="47">
        <v>5214051</v>
      </c>
      <c r="E1038" s="47" t="str">
        <f>A1038&amp;C1038</f>
        <v>GO26844,85</v>
      </c>
    </row>
    <row r="1039" spans="1:5" ht="12.75">
      <c r="A1039" s="48" t="s">
        <v>3370</v>
      </c>
      <c r="B1039" s="49" t="s">
        <v>4425</v>
      </c>
      <c r="C1039" s="50">
        <v>15117.460000000001</v>
      </c>
      <c r="D1039" s="47">
        <v>5214101</v>
      </c>
      <c r="E1039" s="47" t="str">
        <f>A1039&amp;C1039</f>
        <v>GO15117,46</v>
      </c>
    </row>
    <row r="1040" spans="1:5" ht="12.75">
      <c r="A1040" s="48" t="s">
        <v>3370</v>
      </c>
      <c r="B1040" s="49" t="s">
        <v>4426</v>
      </c>
      <c r="C1040" s="50">
        <v>23668.430000000004</v>
      </c>
      <c r="D1040" s="47">
        <v>5214408</v>
      </c>
      <c r="E1040" s="47" t="str">
        <f>A1040&amp;C1040</f>
        <v>GO23668,43</v>
      </c>
    </row>
    <row r="1041" spans="1:5" ht="12.75">
      <c r="A1041" s="48" t="s">
        <v>3370</v>
      </c>
      <c r="B1041" s="49" t="s">
        <v>4427</v>
      </c>
      <c r="C1041" s="50">
        <v>70082.27</v>
      </c>
      <c r="D1041" s="47">
        <v>5214507</v>
      </c>
      <c r="E1041" s="47" t="str">
        <f>A1041&amp;C1041</f>
        <v>GO70082,27</v>
      </c>
    </row>
    <row r="1042" spans="1:5" ht="12.75">
      <c r="A1042" s="48" t="s">
        <v>3370</v>
      </c>
      <c r="B1042" s="49" t="s">
        <v>4428</v>
      </c>
      <c r="C1042" s="50">
        <v>129171.93</v>
      </c>
      <c r="D1042" s="47">
        <v>5214606</v>
      </c>
      <c r="E1042" s="47" t="str">
        <f>A1042&amp;C1042</f>
        <v>GO129171,93</v>
      </c>
    </row>
    <row r="1043" spans="1:5" ht="12.75">
      <c r="A1043" s="48" t="s">
        <v>3370</v>
      </c>
      <c r="B1043" s="49" t="s">
        <v>4429</v>
      </c>
      <c r="C1043" s="50">
        <v>10032.46</v>
      </c>
      <c r="D1043" s="47">
        <v>5214705</v>
      </c>
      <c r="E1043" s="47" t="str">
        <f>A1043&amp;C1043</f>
        <v>GO10032,46</v>
      </c>
    </row>
    <row r="1044" spans="1:5" ht="12.75">
      <c r="A1044" s="48" t="s">
        <v>3370</v>
      </c>
      <c r="B1044" s="49" t="s">
        <v>4430</v>
      </c>
      <c r="C1044" s="50">
        <v>8250</v>
      </c>
      <c r="D1044" s="47">
        <v>5214804</v>
      </c>
      <c r="E1044" s="47" t="str">
        <f>A1044&amp;C1044</f>
        <v>GO8250</v>
      </c>
    </row>
    <row r="1045" spans="1:5" ht="12.75">
      <c r="A1045" s="48" t="s">
        <v>3370</v>
      </c>
      <c r="B1045" s="49" t="s">
        <v>4431</v>
      </c>
      <c r="C1045" s="50">
        <v>45883.37000000001</v>
      </c>
      <c r="D1045" s="47">
        <v>5214838</v>
      </c>
      <c r="E1045" s="47" t="str">
        <f>A1045&amp;C1045</f>
        <v>GO45883,37</v>
      </c>
    </row>
    <row r="1046" spans="1:5" ht="12.75">
      <c r="A1046" s="48" t="s">
        <v>3370</v>
      </c>
      <c r="B1046" s="49" t="s">
        <v>4432</v>
      </c>
      <c r="C1046" s="50">
        <v>23655.960000000006</v>
      </c>
      <c r="D1046" s="47">
        <v>5214861</v>
      </c>
      <c r="E1046" s="47" t="str">
        <f>A1046&amp;C1046</f>
        <v>GO23655,96</v>
      </c>
    </row>
    <row r="1047" spans="1:5" ht="12.75">
      <c r="A1047" s="48" t="s">
        <v>3370</v>
      </c>
      <c r="B1047" s="49" t="s">
        <v>4433</v>
      </c>
      <c r="C1047" s="50">
        <v>13401.06</v>
      </c>
      <c r="D1047" s="47">
        <v>5214879</v>
      </c>
      <c r="E1047" s="47" t="str">
        <f>A1047&amp;C1047</f>
        <v>GO13401,06</v>
      </c>
    </row>
    <row r="1048" spans="1:5" ht="12.75">
      <c r="A1048" s="48" t="s">
        <v>3370</v>
      </c>
      <c r="B1048" s="49" t="s">
        <v>4434</v>
      </c>
      <c r="C1048" s="50">
        <v>17003.62</v>
      </c>
      <c r="D1048" s="47">
        <v>5214903</v>
      </c>
      <c r="E1048" s="47" t="str">
        <f>A1048&amp;C1048</f>
        <v>GO17003,62</v>
      </c>
    </row>
    <row r="1049" spans="1:5" ht="12.75">
      <c r="A1049" s="48" t="s">
        <v>3370</v>
      </c>
      <c r="B1049" s="49" t="s">
        <v>4435</v>
      </c>
      <c r="C1049" s="50">
        <v>28263.909999999996</v>
      </c>
      <c r="D1049" s="47">
        <v>5215009</v>
      </c>
      <c r="E1049" s="47" t="str">
        <f>A1049&amp;C1049</f>
        <v>GO28263,91</v>
      </c>
    </row>
    <row r="1050" spans="1:5" ht="12.75">
      <c r="A1050" s="48" t="s">
        <v>3370</v>
      </c>
      <c r="B1050" s="49" t="s">
        <v>4436</v>
      </c>
      <c r="C1050" s="50">
        <v>14663.900000000001</v>
      </c>
      <c r="D1050" s="47">
        <v>5215207</v>
      </c>
      <c r="E1050" s="47" t="str">
        <f>A1050&amp;C1050</f>
        <v>GO14663,9</v>
      </c>
    </row>
    <row r="1051" spans="1:5" ht="12.75">
      <c r="A1051" s="48" t="s">
        <v>3370</v>
      </c>
      <c r="B1051" s="49" t="s">
        <v>4437</v>
      </c>
      <c r="C1051" s="50">
        <v>364850.56</v>
      </c>
      <c r="D1051" s="47">
        <v>5215231</v>
      </c>
      <c r="E1051" s="47" t="str">
        <f>A1051&amp;C1051</f>
        <v>GO364850,56</v>
      </c>
    </row>
    <row r="1052" spans="1:5" ht="12.75">
      <c r="A1052" s="48" t="s">
        <v>3370</v>
      </c>
      <c r="B1052" s="49" t="s">
        <v>4438</v>
      </c>
      <c r="C1052" s="50">
        <v>20111.53</v>
      </c>
      <c r="D1052" s="47">
        <v>5215256</v>
      </c>
      <c r="E1052" s="47" t="str">
        <f>A1052&amp;C1052</f>
        <v>GO20111,53</v>
      </c>
    </row>
    <row r="1053" spans="1:5" ht="12.75">
      <c r="A1053" s="48" t="s">
        <v>3370</v>
      </c>
      <c r="B1053" s="49" t="s">
        <v>4439</v>
      </c>
      <c r="C1053" s="50">
        <v>20453.29</v>
      </c>
      <c r="D1053" s="47">
        <v>5215306</v>
      </c>
      <c r="E1053" s="47" t="str">
        <f>A1053&amp;C1053</f>
        <v>GO20453,29</v>
      </c>
    </row>
    <row r="1054" spans="1:5" ht="12.75">
      <c r="A1054" s="48" t="s">
        <v>3370</v>
      </c>
      <c r="B1054" s="49" t="s">
        <v>4440</v>
      </c>
      <c r="C1054" s="50">
        <v>15111.359999999999</v>
      </c>
      <c r="D1054" s="47">
        <v>5215405</v>
      </c>
      <c r="E1054" s="47" t="str">
        <f>A1054&amp;C1054</f>
        <v>GO15111,36</v>
      </c>
    </row>
    <row r="1055" spans="1:5" ht="12.75">
      <c r="A1055" s="48" t="s">
        <v>3370</v>
      </c>
      <c r="B1055" s="49" t="s">
        <v>4441</v>
      </c>
      <c r="C1055" s="50">
        <v>14410.880000000001</v>
      </c>
      <c r="D1055" s="47">
        <v>5215504</v>
      </c>
      <c r="E1055" s="47" t="str">
        <f>A1055&amp;C1055</f>
        <v>GO14410,88</v>
      </c>
    </row>
    <row r="1056" spans="1:5" ht="12.75">
      <c r="A1056" s="48" t="s">
        <v>3370</v>
      </c>
      <c r="B1056" s="49" t="s">
        <v>4442</v>
      </c>
      <c r="C1056" s="50">
        <v>71378.57</v>
      </c>
      <c r="D1056" s="47">
        <v>5215603</v>
      </c>
      <c r="E1056" s="47" t="str">
        <f>A1056&amp;C1056</f>
        <v>GO71378,57</v>
      </c>
    </row>
    <row r="1057" spans="1:5" ht="12.75">
      <c r="A1057" s="48" t="s">
        <v>3370</v>
      </c>
      <c r="B1057" s="49" t="s">
        <v>4443</v>
      </c>
      <c r="C1057" s="50">
        <v>11742.899999999998</v>
      </c>
      <c r="D1057" s="47">
        <v>5215652</v>
      </c>
      <c r="E1057" s="47" t="str">
        <f>A1057&amp;C1057</f>
        <v>GO11742,9</v>
      </c>
    </row>
    <row r="1058" spans="1:5" ht="12.75">
      <c r="A1058" s="48" t="s">
        <v>3370</v>
      </c>
      <c r="B1058" s="49" t="s">
        <v>4444</v>
      </c>
      <c r="C1058" s="50">
        <v>55635.409999999996</v>
      </c>
      <c r="D1058" s="47">
        <v>5215702</v>
      </c>
      <c r="E1058" s="47" t="str">
        <f>A1058&amp;C1058</f>
        <v>GO55635,41</v>
      </c>
    </row>
    <row r="1059" spans="1:5" ht="12.75">
      <c r="A1059" s="48" t="s">
        <v>3370</v>
      </c>
      <c r="B1059" s="49" t="s">
        <v>4445</v>
      </c>
      <c r="C1059" s="50">
        <v>8250</v>
      </c>
      <c r="D1059" s="47">
        <v>5215801</v>
      </c>
      <c r="E1059" s="47" t="str">
        <f>A1059&amp;C1059</f>
        <v>GO8250</v>
      </c>
    </row>
    <row r="1060" spans="1:5" ht="12.75">
      <c r="A1060" s="48" t="s">
        <v>3370</v>
      </c>
      <c r="B1060" s="49" t="s">
        <v>4446</v>
      </c>
      <c r="C1060" s="50">
        <v>7501.03</v>
      </c>
      <c r="D1060" s="47">
        <v>5215900</v>
      </c>
      <c r="E1060" s="47" t="str">
        <f>A1060&amp;C1060</f>
        <v>GO7501,03</v>
      </c>
    </row>
    <row r="1061" spans="1:5" ht="12.75">
      <c r="A1061" s="48" t="s">
        <v>3370</v>
      </c>
      <c r="B1061" s="49" t="s">
        <v>4447</v>
      </c>
      <c r="C1061" s="50">
        <v>9002.669999999998</v>
      </c>
      <c r="D1061" s="47">
        <v>5216007</v>
      </c>
      <c r="E1061" s="47" t="str">
        <f>A1061&amp;C1061</f>
        <v>GO9002,67</v>
      </c>
    </row>
    <row r="1062" spans="1:5" ht="12.75">
      <c r="A1062" s="48" t="s">
        <v>3370</v>
      </c>
      <c r="B1062" s="49" t="s">
        <v>4448</v>
      </c>
      <c r="C1062" s="50">
        <v>15022.6</v>
      </c>
      <c r="D1062" s="47">
        <v>5216304</v>
      </c>
      <c r="E1062" s="47" t="str">
        <f>A1062&amp;C1062</f>
        <v>GO15022,6</v>
      </c>
    </row>
    <row r="1063" spans="1:5" ht="12.75">
      <c r="A1063" s="48" t="s">
        <v>3370</v>
      </c>
      <c r="B1063" s="49" t="s">
        <v>4449</v>
      </c>
      <c r="C1063" s="50">
        <v>29402.28</v>
      </c>
      <c r="D1063" s="47">
        <v>5216403</v>
      </c>
      <c r="E1063" s="47" t="str">
        <f>A1063&amp;C1063</f>
        <v>GO29402,28</v>
      </c>
    </row>
    <row r="1064" spans="1:5" ht="12.75">
      <c r="A1064" s="48" t="s">
        <v>3370</v>
      </c>
      <c r="B1064" s="49" t="s">
        <v>4450</v>
      </c>
      <c r="C1064" s="50">
        <v>10355.730000000001</v>
      </c>
      <c r="D1064" s="47">
        <v>5216452</v>
      </c>
      <c r="E1064" s="47" t="str">
        <f>A1064&amp;C1064</f>
        <v>GO10355,73</v>
      </c>
    </row>
    <row r="1065" spans="1:5" ht="12.75">
      <c r="A1065" s="48" t="s">
        <v>3370</v>
      </c>
      <c r="B1065" s="49" t="s">
        <v>4451</v>
      </c>
      <c r="C1065" s="50">
        <v>28665.720000000005</v>
      </c>
      <c r="D1065" s="47">
        <v>5216809</v>
      </c>
      <c r="E1065" s="47" t="str">
        <f>A1065&amp;C1065</f>
        <v>GO28665,72</v>
      </c>
    </row>
    <row r="1066" spans="1:5" ht="12.75">
      <c r="A1066" s="48" t="s">
        <v>3370</v>
      </c>
      <c r="B1066" s="49" t="s">
        <v>4452</v>
      </c>
      <c r="C1066" s="50">
        <v>13504.199999999999</v>
      </c>
      <c r="D1066" s="47">
        <v>5216908</v>
      </c>
      <c r="E1066" s="47" t="str">
        <f>A1066&amp;C1066</f>
        <v>GO13504,2</v>
      </c>
    </row>
    <row r="1067" spans="1:5" ht="12.75">
      <c r="A1067" s="48" t="s">
        <v>3370</v>
      </c>
      <c r="B1067" s="49" t="s">
        <v>4453</v>
      </c>
      <c r="C1067" s="50">
        <v>39130.740000000005</v>
      </c>
      <c r="D1067" s="47">
        <v>5217104</v>
      </c>
      <c r="E1067" s="47" t="str">
        <f>A1067&amp;C1067</f>
        <v>GO39130,74</v>
      </c>
    </row>
    <row r="1068" spans="1:5" ht="12.75">
      <c r="A1068" s="48" t="s">
        <v>3370</v>
      </c>
      <c r="B1068" s="49" t="s">
        <v>3496</v>
      </c>
      <c r="C1068" s="50">
        <v>36036.15</v>
      </c>
      <c r="D1068" s="47">
        <v>5217203</v>
      </c>
      <c r="E1068" s="47" t="str">
        <f>A1068&amp;C1068</f>
        <v>GO36036,15</v>
      </c>
    </row>
    <row r="1069" spans="1:5" ht="12.75">
      <c r="A1069" s="48" t="s">
        <v>3370</v>
      </c>
      <c r="B1069" s="49" t="s">
        <v>4454</v>
      </c>
      <c r="C1069" s="50">
        <v>72387.35</v>
      </c>
      <c r="D1069" s="47">
        <v>5217302</v>
      </c>
      <c r="E1069" s="47" t="str">
        <f>A1069&amp;C1069</f>
        <v>GO72387,35</v>
      </c>
    </row>
    <row r="1070" spans="1:5" ht="12.75">
      <c r="A1070" s="48" t="s">
        <v>3370</v>
      </c>
      <c r="B1070" s="49" t="s">
        <v>4455</v>
      </c>
      <c r="C1070" s="50">
        <v>52099.409999999996</v>
      </c>
      <c r="D1070" s="47">
        <v>5217401</v>
      </c>
      <c r="E1070" s="47" t="str">
        <f>A1070&amp;C1070</f>
        <v>GO52099,41</v>
      </c>
    </row>
    <row r="1071" spans="1:5" ht="12.75">
      <c r="A1071" s="48" t="s">
        <v>3370</v>
      </c>
      <c r="B1071" s="49" t="s">
        <v>4456</v>
      </c>
      <c r="C1071" s="50">
        <v>259752.19</v>
      </c>
      <c r="D1071" s="47">
        <v>5217609</v>
      </c>
      <c r="E1071" s="47" t="str">
        <f>A1071&amp;C1071</f>
        <v>GO259752,19</v>
      </c>
    </row>
    <row r="1072" spans="1:5" ht="12.75">
      <c r="A1072" s="48" t="s">
        <v>3370</v>
      </c>
      <c r="B1072" s="49" t="s">
        <v>4457</v>
      </c>
      <c r="C1072" s="50">
        <v>37390.479999999996</v>
      </c>
      <c r="D1072" s="47">
        <v>5217708</v>
      </c>
      <c r="E1072" s="47" t="str">
        <f>A1072&amp;C1072</f>
        <v>GO37390,48</v>
      </c>
    </row>
    <row r="1073" spans="1:5" ht="12.75">
      <c r="A1073" s="48" t="s">
        <v>3370</v>
      </c>
      <c r="B1073" s="49" t="s">
        <v>4458</v>
      </c>
      <c r="C1073" s="50">
        <v>126509.06000000001</v>
      </c>
      <c r="D1073" s="47">
        <v>5218003</v>
      </c>
      <c r="E1073" s="47" t="str">
        <f>A1073&amp;C1073</f>
        <v>GO126509,06</v>
      </c>
    </row>
    <row r="1074" spans="1:5" ht="12.75">
      <c r="A1074" s="48" t="s">
        <v>3370</v>
      </c>
      <c r="B1074" s="49" t="s">
        <v>4459</v>
      </c>
      <c r="C1074" s="50">
        <v>8820.319999999998</v>
      </c>
      <c r="D1074" s="47">
        <v>5218052</v>
      </c>
      <c r="E1074" s="47" t="str">
        <f>A1074&amp;C1074</f>
        <v>GO8820,32</v>
      </c>
    </row>
    <row r="1075" spans="1:5" ht="12.75">
      <c r="A1075" s="48" t="s">
        <v>3370</v>
      </c>
      <c r="B1075" s="49" t="s">
        <v>4460</v>
      </c>
      <c r="C1075" s="50">
        <v>12176.290000000003</v>
      </c>
      <c r="D1075" s="47">
        <v>5218102</v>
      </c>
      <c r="E1075" s="47" t="str">
        <f>A1075&amp;C1075</f>
        <v>GO12176,29</v>
      </c>
    </row>
    <row r="1076" spans="1:5" ht="12.75">
      <c r="A1076" s="48" t="s">
        <v>3370</v>
      </c>
      <c r="B1076" s="49" t="s">
        <v>4461</v>
      </c>
      <c r="C1076" s="50">
        <v>98492.86</v>
      </c>
      <c r="D1076" s="47">
        <v>5218300</v>
      </c>
      <c r="E1076" s="47" t="str">
        <f>A1076&amp;C1076</f>
        <v>GO98492,86</v>
      </c>
    </row>
    <row r="1077" spans="1:5" ht="12.75">
      <c r="A1077" s="48" t="s">
        <v>3370</v>
      </c>
      <c r="B1077" s="49" t="s">
        <v>4462</v>
      </c>
      <c r="C1077" s="50">
        <v>11624.199999999999</v>
      </c>
      <c r="D1077" s="47">
        <v>5218391</v>
      </c>
      <c r="E1077" s="47" t="str">
        <f>A1077&amp;C1077</f>
        <v>GO11624,2</v>
      </c>
    </row>
    <row r="1078" spans="1:5" ht="12.75">
      <c r="A1078" s="48" t="s">
        <v>3370</v>
      </c>
      <c r="B1078" s="49" t="s">
        <v>4463</v>
      </c>
      <c r="C1078" s="50">
        <v>105472.9</v>
      </c>
      <c r="D1078" s="47">
        <v>5218508</v>
      </c>
      <c r="E1078" s="47" t="str">
        <f>A1078&amp;C1078</f>
        <v>GO105472,9</v>
      </c>
    </row>
    <row r="1079" spans="1:5" ht="12.75">
      <c r="A1079" s="48" t="s">
        <v>3370</v>
      </c>
      <c r="B1079" s="49" t="s">
        <v>4464</v>
      </c>
      <c r="C1079" s="50">
        <v>23566.709999999995</v>
      </c>
      <c r="D1079" s="47">
        <v>5218607</v>
      </c>
      <c r="E1079" s="47" t="str">
        <f>A1079&amp;C1079</f>
        <v>GO23566,71</v>
      </c>
    </row>
    <row r="1080" spans="1:5" ht="12.75">
      <c r="A1080" s="48" t="s">
        <v>3370</v>
      </c>
      <c r="B1080" s="49" t="s">
        <v>4465</v>
      </c>
      <c r="C1080" s="50">
        <v>8692.420000000002</v>
      </c>
      <c r="D1080" s="47">
        <v>5218706</v>
      </c>
      <c r="E1080" s="47" t="str">
        <f>A1080&amp;C1080</f>
        <v>GO8692,42</v>
      </c>
    </row>
    <row r="1081" spans="1:5" ht="12.75">
      <c r="A1081" s="48" t="s">
        <v>3370</v>
      </c>
      <c r="B1081" s="49" t="s">
        <v>4466</v>
      </c>
      <c r="C1081" s="50">
        <v>8634.169999999998</v>
      </c>
      <c r="D1081" s="47">
        <v>5218789</v>
      </c>
      <c r="E1081" s="47" t="str">
        <f>A1081&amp;C1081</f>
        <v>GO8634,17</v>
      </c>
    </row>
    <row r="1082" spans="1:5" ht="12.75">
      <c r="A1082" s="48" t="s">
        <v>3370</v>
      </c>
      <c r="B1082" s="49" t="s">
        <v>4467</v>
      </c>
      <c r="C1082" s="50">
        <v>295441.45</v>
      </c>
      <c r="D1082" s="47">
        <v>5218805</v>
      </c>
      <c r="E1082" s="47" t="str">
        <f>A1082&amp;C1082</f>
        <v>GO295441,45</v>
      </c>
    </row>
    <row r="1083" spans="1:5" ht="12.75">
      <c r="A1083" s="48" t="s">
        <v>3370</v>
      </c>
      <c r="B1083" s="49" t="s">
        <v>4468</v>
      </c>
      <c r="C1083" s="50">
        <v>58560.859999999986</v>
      </c>
      <c r="D1083" s="47">
        <v>5218904</v>
      </c>
      <c r="E1083" s="47" t="str">
        <f>A1083&amp;C1083</f>
        <v>GO58560,86</v>
      </c>
    </row>
    <row r="1084" spans="1:5" ht="12.75">
      <c r="A1084" s="48" t="s">
        <v>3370</v>
      </c>
      <c r="B1084" s="49" t="s">
        <v>4469</v>
      </c>
      <c r="C1084" s="50">
        <v>27949.34</v>
      </c>
      <c r="D1084" s="47">
        <v>5219001</v>
      </c>
      <c r="E1084" s="47" t="str">
        <f>A1084&amp;C1084</f>
        <v>GO27949,34</v>
      </c>
    </row>
    <row r="1085" spans="1:5" ht="12.75">
      <c r="A1085" s="48" t="s">
        <v>3370</v>
      </c>
      <c r="B1085" s="49" t="s">
        <v>4470</v>
      </c>
      <c r="C1085" s="50">
        <v>19539.730000000003</v>
      </c>
      <c r="D1085" s="47">
        <v>5219100</v>
      </c>
      <c r="E1085" s="47" t="str">
        <f>A1085&amp;C1085</f>
        <v>GO19539,73</v>
      </c>
    </row>
    <row r="1086" spans="1:5" ht="12.75">
      <c r="A1086" s="48" t="s">
        <v>3370</v>
      </c>
      <c r="B1086" s="49" t="s">
        <v>4471</v>
      </c>
      <c r="C1086" s="50">
        <v>7562.5</v>
      </c>
      <c r="D1086" s="47">
        <v>5219209</v>
      </c>
      <c r="E1086" s="47" t="str">
        <f>A1086&amp;C1086</f>
        <v>GO7562,5</v>
      </c>
    </row>
    <row r="1087" spans="1:5" ht="12.75">
      <c r="A1087" s="48" t="s">
        <v>3370</v>
      </c>
      <c r="B1087" s="49" t="s">
        <v>4472</v>
      </c>
      <c r="C1087" s="50">
        <v>13476.960000000001</v>
      </c>
      <c r="D1087" s="47">
        <v>5219258</v>
      </c>
      <c r="E1087" s="47" t="str">
        <f>A1087&amp;C1087</f>
        <v>GO13476,96</v>
      </c>
    </row>
    <row r="1088" spans="1:5" ht="12.75">
      <c r="A1088" s="48" t="s">
        <v>3370</v>
      </c>
      <c r="B1088" s="49" t="s">
        <v>4473</v>
      </c>
      <c r="C1088" s="50">
        <v>74675.25</v>
      </c>
      <c r="D1088" s="47">
        <v>5219308</v>
      </c>
      <c r="E1088" s="47" t="str">
        <f>A1088&amp;C1088</f>
        <v>GO74675,25</v>
      </c>
    </row>
    <row r="1089" spans="1:5" ht="12.75">
      <c r="A1089" s="48" t="s">
        <v>3370</v>
      </c>
      <c r="B1089" s="49" t="s">
        <v>4474</v>
      </c>
      <c r="C1089" s="50">
        <v>9373.03</v>
      </c>
      <c r="D1089" s="47">
        <v>5219357</v>
      </c>
      <c r="E1089" s="47" t="str">
        <f>A1089&amp;C1089</f>
        <v>GO9373,03</v>
      </c>
    </row>
    <row r="1090" spans="1:5" ht="12.75">
      <c r="A1090" s="48" t="s">
        <v>3370</v>
      </c>
      <c r="B1090" s="49" t="s">
        <v>4475</v>
      </c>
      <c r="C1090" s="50">
        <v>13315.859999999999</v>
      </c>
      <c r="D1090" s="47">
        <v>5219407</v>
      </c>
      <c r="E1090" s="47" t="str">
        <f>A1090&amp;C1090</f>
        <v>GO13315,86</v>
      </c>
    </row>
    <row r="1091" spans="1:5" ht="12.75">
      <c r="A1091" s="48" t="s">
        <v>3370</v>
      </c>
      <c r="B1091" s="49" t="s">
        <v>4476</v>
      </c>
      <c r="C1091" s="50">
        <v>8426.8</v>
      </c>
      <c r="D1091" s="47">
        <v>5219456</v>
      </c>
      <c r="E1091" s="47" t="str">
        <f>A1091&amp;C1091</f>
        <v>GO8426,8</v>
      </c>
    </row>
    <row r="1092" spans="1:5" ht="12.75">
      <c r="A1092" s="48" t="s">
        <v>3370</v>
      </c>
      <c r="B1092" s="49" t="s">
        <v>4477</v>
      </c>
      <c r="C1092" s="50">
        <v>9368.779999999999</v>
      </c>
      <c r="D1092" s="47">
        <v>5219506</v>
      </c>
      <c r="E1092" s="47" t="str">
        <f>A1092&amp;C1092</f>
        <v>GO9368,78</v>
      </c>
    </row>
    <row r="1093" spans="1:5" ht="12.75">
      <c r="A1093" s="48" t="s">
        <v>3370</v>
      </c>
      <c r="B1093" s="49" t="s">
        <v>4478</v>
      </c>
      <c r="C1093" s="50">
        <v>12581.36</v>
      </c>
      <c r="D1093" s="47">
        <v>5219605</v>
      </c>
      <c r="E1093" s="47" t="str">
        <f>A1093&amp;C1093</f>
        <v>GO12581,36</v>
      </c>
    </row>
    <row r="1094" spans="1:5" ht="12.75">
      <c r="A1094" s="48" t="s">
        <v>3370</v>
      </c>
      <c r="B1094" s="49" t="s">
        <v>4479</v>
      </c>
      <c r="C1094" s="50">
        <v>52466.23</v>
      </c>
      <c r="D1094" s="47">
        <v>5219704</v>
      </c>
      <c r="E1094" s="47" t="str">
        <f>A1094&amp;C1094</f>
        <v>GO52466,23</v>
      </c>
    </row>
    <row r="1095" spans="1:5" ht="12.75">
      <c r="A1095" s="48" t="s">
        <v>3370</v>
      </c>
      <c r="B1095" s="49" t="s">
        <v>4480</v>
      </c>
      <c r="C1095" s="50">
        <v>18333.95</v>
      </c>
      <c r="D1095" s="47">
        <v>5219712</v>
      </c>
      <c r="E1095" s="47" t="str">
        <f>A1095&amp;C1095</f>
        <v>GO18333,95</v>
      </c>
    </row>
    <row r="1096" spans="1:5" ht="12.75">
      <c r="A1096" s="48" t="s">
        <v>3370</v>
      </c>
      <c r="B1096" s="49" t="s">
        <v>4481</v>
      </c>
      <c r="C1096" s="50">
        <v>14259.79</v>
      </c>
      <c r="D1096" s="47">
        <v>5219738</v>
      </c>
      <c r="E1096" s="47" t="str">
        <f>A1096&amp;C1096</f>
        <v>GO14259,79</v>
      </c>
    </row>
    <row r="1097" spans="1:5" ht="12.75">
      <c r="A1097" s="48" t="s">
        <v>3370</v>
      </c>
      <c r="B1097" s="49" t="s">
        <v>4482</v>
      </c>
      <c r="C1097" s="50">
        <v>227881.28000000003</v>
      </c>
      <c r="D1097" s="47">
        <v>5219753</v>
      </c>
      <c r="E1097" s="47" t="str">
        <f>A1097&amp;C1097</f>
        <v>GO227881,28</v>
      </c>
    </row>
    <row r="1098" spans="1:5" ht="12.75">
      <c r="A1098" s="48" t="s">
        <v>3370</v>
      </c>
      <c r="B1098" s="49" t="s">
        <v>3949</v>
      </c>
      <c r="C1098" s="50">
        <v>29223.1</v>
      </c>
      <c r="D1098" s="47">
        <v>5219803</v>
      </c>
      <c r="E1098" s="47" t="str">
        <f>A1098&amp;C1098</f>
        <v>GO29223,1</v>
      </c>
    </row>
    <row r="1099" spans="1:5" ht="12.75">
      <c r="A1099" s="48" t="s">
        <v>3370</v>
      </c>
      <c r="B1099" s="49" t="s">
        <v>4483</v>
      </c>
      <c r="C1099" s="50">
        <v>17949.47</v>
      </c>
      <c r="D1099" s="47">
        <v>5219902</v>
      </c>
      <c r="E1099" s="47" t="str">
        <f>A1099&amp;C1099</f>
        <v>GO17949,47</v>
      </c>
    </row>
    <row r="1100" spans="1:5" ht="12.75">
      <c r="A1100" s="48" t="s">
        <v>3370</v>
      </c>
      <c r="B1100" s="49" t="s">
        <v>4484</v>
      </c>
      <c r="C1100" s="50">
        <v>8250</v>
      </c>
      <c r="D1100" s="47">
        <v>5220058</v>
      </c>
      <c r="E1100" s="47" t="str">
        <f>A1100&amp;C1100</f>
        <v>GO8250</v>
      </c>
    </row>
    <row r="1101" spans="1:5" ht="12.75">
      <c r="A1101" s="48" t="s">
        <v>3370</v>
      </c>
      <c r="B1101" s="49" t="s">
        <v>4485</v>
      </c>
      <c r="C1101" s="50">
        <v>34903.00000000001</v>
      </c>
      <c r="D1101" s="47">
        <v>5220009</v>
      </c>
      <c r="E1101" s="47" t="str">
        <f>A1101&amp;C1101</f>
        <v>GO34903</v>
      </c>
    </row>
    <row r="1102" spans="1:5" ht="12.75">
      <c r="A1102" s="48" t="s">
        <v>3370</v>
      </c>
      <c r="B1102" s="49" t="s">
        <v>4486</v>
      </c>
      <c r="C1102" s="50">
        <v>63515.25</v>
      </c>
      <c r="D1102" s="47">
        <v>5220108</v>
      </c>
      <c r="E1102" s="47" t="str">
        <f>A1102&amp;C1102</f>
        <v>GO63515,25</v>
      </c>
    </row>
    <row r="1103" spans="1:5" ht="12.75">
      <c r="A1103" s="48" t="s">
        <v>3370</v>
      </c>
      <c r="B1103" s="49" t="s">
        <v>4487</v>
      </c>
      <c r="C1103" s="50">
        <v>17031.88</v>
      </c>
      <c r="D1103" s="47">
        <v>5220157</v>
      </c>
      <c r="E1103" s="47" t="str">
        <f>A1103&amp;C1103</f>
        <v>GO17031,88</v>
      </c>
    </row>
    <row r="1104" spans="1:5" ht="12.75">
      <c r="A1104" s="48" t="s">
        <v>3370</v>
      </c>
      <c r="B1104" s="49" t="s">
        <v>4488</v>
      </c>
      <c r="C1104" s="50">
        <v>88249.51</v>
      </c>
      <c r="D1104" s="47">
        <v>5220207</v>
      </c>
      <c r="E1104" s="47" t="str">
        <f>A1104&amp;C1104</f>
        <v>GO88249,51</v>
      </c>
    </row>
    <row r="1105" spans="1:5" ht="12.75">
      <c r="A1105" s="48" t="s">
        <v>3370</v>
      </c>
      <c r="B1105" s="49" t="s">
        <v>4489</v>
      </c>
      <c r="C1105" s="50">
        <v>8788.529999999999</v>
      </c>
      <c r="D1105" s="47">
        <v>5220264</v>
      </c>
      <c r="E1105" s="47" t="str">
        <f>A1105&amp;C1105</f>
        <v>GO8788,53</v>
      </c>
    </row>
    <row r="1106" spans="1:5" ht="12.75">
      <c r="A1106" s="48" t="s">
        <v>3370</v>
      </c>
      <c r="B1106" s="49" t="s">
        <v>4490</v>
      </c>
      <c r="C1106" s="50">
        <v>8353.539999999997</v>
      </c>
      <c r="D1106" s="47">
        <v>5220280</v>
      </c>
      <c r="E1106" s="47" t="str">
        <f>A1106&amp;C1106</f>
        <v>GO8353,54</v>
      </c>
    </row>
    <row r="1107" spans="1:5" ht="12.75">
      <c r="A1107" s="48" t="s">
        <v>3370</v>
      </c>
      <c r="B1107" s="49" t="s">
        <v>4491</v>
      </c>
      <c r="C1107" s="50">
        <v>32493.879999999997</v>
      </c>
      <c r="D1107" s="47">
        <v>5220405</v>
      </c>
      <c r="E1107" s="47" t="str">
        <f>A1107&amp;C1107</f>
        <v>GO32493,88</v>
      </c>
    </row>
    <row r="1108" spans="1:5" ht="12.75">
      <c r="A1108" s="48" t="s">
        <v>3370</v>
      </c>
      <c r="B1108" s="49" t="s">
        <v>4492</v>
      </c>
      <c r="C1108" s="50">
        <v>276752.47</v>
      </c>
      <c r="D1108" s="47">
        <v>5220454</v>
      </c>
      <c r="E1108" s="47" t="str">
        <f>A1108&amp;C1108</f>
        <v>GO276752,47</v>
      </c>
    </row>
    <row r="1109" spans="1:5" ht="12.75">
      <c r="A1109" s="48" t="s">
        <v>3370</v>
      </c>
      <c r="B1109" s="49" t="s">
        <v>4493</v>
      </c>
      <c r="C1109" s="50">
        <v>19895.299999999996</v>
      </c>
      <c r="D1109" s="47">
        <v>5220504</v>
      </c>
      <c r="E1109" s="47" t="str">
        <f>A1109&amp;C1109</f>
        <v>GO19895,3</v>
      </c>
    </row>
    <row r="1110" spans="1:5" ht="12.75">
      <c r="A1110" s="48" t="s">
        <v>3370</v>
      </c>
      <c r="B1110" s="49" t="s">
        <v>4494</v>
      </c>
      <c r="C1110" s="50">
        <v>50377.77</v>
      </c>
      <c r="D1110" s="47">
        <v>5220603</v>
      </c>
      <c r="E1110" s="47" t="str">
        <f>A1110&amp;C1110</f>
        <v>GO50377,77</v>
      </c>
    </row>
    <row r="1111" spans="1:5" ht="12.75">
      <c r="A1111" s="48" t="s">
        <v>3370</v>
      </c>
      <c r="B1111" s="49" t="s">
        <v>4495</v>
      </c>
      <c r="C1111" s="50">
        <v>34465.64</v>
      </c>
      <c r="D1111" s="47">
        <v>5220686</v>
      </c>
      <c r="E1111" s="47" t="str">
        <f>A1111&amp;C1111</f>
        <v>GO34465,64</v>
      </c>
    </row>
    <row r="1112" spans="1:5" ht="12.75">
      <c r="A1112" s="48" t="s">
        <v>3370</v>
      </c>
      <c r="B1112" s="49" t="s">
        <v>4496</v>
      </c>
      <c r="C1112" s="50">
        <v>16895.719999999998</v>
      </c>
      <c r="D1112" s="47">
        <v>5220702</v>
      </c>
      <c r="E1112" s="47" t="str">
        <f>A1112&amp;C1112</f>
        <v>GO16895,72</v>
      </c>
    </row>
    <row r="1113" spans="1:5" ht="12.75">
      <c r="A1113" s="48" t="s">
        <v>3370</v>
      </c>
      <c r="B1113" s="49" t="s">
        <v>4497</v>
      </c>
      <c r="C1113" s="50">
        <v>8821.109999999999</v>
      </c>
      <c r="D1113" s="47">
        <v>5221007</v>
      </c>
      <c r="E1113" s="47" t="str">
        <f>A1113&amp;C1113</f>
        <v>GO8821,11</v>
      </c>
    </row>
    <row r="1114" spans="1:5" ht="12.75">
      <c r="A1114" s="48" t="s">
        <v>3370</v>
      </c>
      <c r="B1114" s="49" t="s">
        <v>4498</v>
      </c>
      <c r="C1114" s="50">
        <v>12717.97</v>
      </c>
      <c r="D1114" s="47">
        <v>5221080</v>
      </c>
      <c r="E1114" s="47" t="str">
        <f>A1114&amp;C1114</f>
        <v>GO12717,97</v>
      </c>
    </row>
    <row r="1115" spans="1:5" ht="12.75">
      <c r="A1115" s="48" t="s">
        <v>3370</v>
      </c>
      <c r="B1115" s="49" t="s">
        <v>4499</v>
      </c>
      <c r="C1115" s="50">
        <v>28736.85</v>
      </c>
      <c r="D1115" s="47">
        <v>5221197</v>
      </c>
      <c r="E1115" s="47" t="str">
        <f>A1115&amp;C1115</f>
        <v>GO28736,85</v>
      </c>
    </row>
    <row r="1116" spans="1:5" ht="12.75">
      <c r="A1116" s="48" t="s">
        <v>3370</v>
      </c>
      <c r="B1116" s="49" t="s">
        <v>4500</v>
      </c>
      <c r="C1116" s="50">
        <v>8250</v>
      </c>
      <c r="D1116" s="47">
        <v>5221304</v>
      </c>
      <c r="E1116" s="47" t="str">
        <f>A1116&amp;C1116</f>
        <v>GO8250</v>
      </c>
    </row>
    <row r="1117" spans="1:5" ht="12.75">
      <c r="A1117" s="48" t="s">
        <v>3370</v>
      </c>
      <c r="B1117" s="49" t="s">
        <v>4501</v>
      </c>
      <c r="C1117" s="50">
        <v>289529.22</v>
      </c>
      <c r="D1117" s="47">
        <v>5221403</v>
      </c>
      <c r="E1117" s="47" t="str">
        <f>A1117&amp;C1117</f>
        <v>GO289529,22</v>
      </c>
    </row>
    <row r="1118" spans="1:5" ht="12.75">
      <c r="A1118" s="48" t="s">
        <v>3370</v>
      </c>
      <c r="B1118" s="49" t="s">
        <v>4502</v>
      </c>
      <c r="C1118" s="50">
        <v>17063.66</v>
      </c>
      <c r="D1118" s="47">
        <v>5221452</v>
      </c>
      <c r="E1118" s="47" t="str">
        <f>A1118&amp;C1118</f>
        <v>GO17063,66</v>
      </c>
    </row>
    <row r="1119" spans="1:5" ht="12.75">
      <c r="A1119" s="48" t="s">
        <v>3370</v>
      </c>
      <c r="B1119" s="49" t="s">
        <v>4503</v>
      </c>
      <c r="C1119" s="50">
        <v>17517.35</v>
      </c>
      <c r="D1119" s="47">
        <v>5221502</v>
      </c>
      <c r="E1119" s="47" t="str">
        <f>A1119&amp;C1119</f>
        <v>GO17517,35</v>
      </c>
    </row>
    <row r="1120" spans="1:5" ht="12.75">
      <c r="A1120" s="48" t="s">
        <v>3370</v>
      </c>
      <c r="B1120" s="49" t="s">
        <v>4504</v>
      </c>
      <c r="C1120" s="50">
        <v>15221.230000000001</v>
      </c>
      <c r="D1120" s="47">
        <v>5221551</v>
      </c>
      <c r="E1120" s="47" t="str">
        <f>A1120&amp;C1120</f>
        <v>GO15221,23</v>
      </c>
    </row>
    <row r="1121" spans="1:5" ht="12.75">
      <c r="A1121" s="48" t="s">
        <v>3370</v>
      </c>
      <c r="B1121" s="49" t="s">
        <v>4505</v>
      </c>
      <c r="C1121" s="50">
        <v>16709.34</v>
      </c>
      <c r="D1121" s="47">
        <v>5221577</v>
      </c>
      <c r="E1121" s="47" t="str">
        <f>A1121&amp;C1121</f>
        <v>GO16709,34</v>
      </c>
    </row>
    <row r="1122" spans="1:5" ht="12.75">
      <c r="A1122" s="48" t="s">
        <v>3370</v>
      </c>
      <c r="B1122" s="49" t="s">
        <v>4506</v>
      </c>
      <c r="C1122" s="50">
        <v>92333.45</v>
      </c>
      <c r="D1122" s="47">
        <v>5221601</v>
      </c>
      <c r="E1122" s="47" t="str">
        <f>A1122&amp;C1122</f>
        <v>GO92333,45</v>
      </c>
    </row>
    <row r="1123" spans="1:5" ht="12.75">
      <c r="A1123" s="48" t="s">
        <v>3370</v>
      </c>
      <c r="B1123" s="49" t="s">
        <v>4507</v>
      </c>
      <c r="C1123" s="50">
        <v>47527.09999999999</v>
      </c>
      <c r="D1123" s="47">
        <v>5221700</v>
      </c>
      <c r="E1123" s="47" t="str">
        <f>A1123&amp;C1123</f>
        <v>GO47527,1</v>
      </c>
    </row>
    <row r="1124" spans="1:5" ht="12.75">
      <c r="A1124" s="48" t="s">
        <v>3370</v>
      </c>
      <c r="B1124" s="49" t="s">
        <v>4508</v>
      </c>
      <c r="C1124" s="50">
        <v>8250</v>
      </c>
      <c r="D1124" s="47">
        <v>5221809</v>
      </c>
      <c r="E1124" s="47" t="str">
        <f>A1124&amp;C1124</f>
        <v>GO8250</v>
      </c>
    </row>
    <row r="1125" spans="1:5" ht="12.75">
      <c r="A1125" s="48" t="s">
        <v>3370</v>
      </c>
      <c r="B1125" s="49" t="s">
        <v>4509</v>
      </c>
      <c r="C1125" s="50">
        <v>312830.04</v>
      </c>
      <c r="D1125" s="47">
        <v>5221858</v>
      </c>
      <c r="E1125" s="47" t="str">
        <f>A1125&amp;C1125</f>
        <v>GO312830,04</v>
      </c>
    </row>
    <row r="1126" spans="1:5" ht="12.75">
      <c r="A1126" s="48" t="s">
        <v>3370</v>
      </c>
      <c r="B1126" s="49" t="s">
        <v>4510</v>
      </c>
      <c r="C1126" s="50">
        <v>12604.230000000001</v>
      </c>
      <c r="D1126" s="47">
        <v>5221908</v>
      </c>
      <c r="E1126" s="47" t="str">
        <f>A1126&amp;C1126</f>
        <v>GO12604,23</v>
      </c>
    </row>
    <row r="1127" spans="1:5" ht="12.75">
      <c r="A1127" s="48" t="s">
        <v>3370</v>
      </c>
      <c r="B1127" s="49" t="s">
        <v>4511</v>
      </c>
      <c r="C1127" s="50">
        <v>28401.989999999998</v>
      </c>
      <c r="D1127" s="47">
        <v>5222005</v>
      </c>
      <c r="E1127" s="47" t="str">
        <f>A1127&amp;C1127</f>
        <v>GO28401,99</v>
      </c>
    </row>
    <row r="1128" spans="1:5" ht="12.75">
      <c r="A1128" s="48" t="s">
        <v>3370</v>
      </c>
      <c r="B1128" s="49" t="s">
        <v>4512</v>
      </c>
      <c r="C1128" s="50">
        <v>27741.66</v>
      </c>
      <c r="D1128" s="47">
        <v>5222054</v>
      </c>
      <c r="E1128" s="47" t="str">
        <f>A1128&amp;C1128</f>
        <v>GO27741,66</v>
      </c>
    </row>
    <row r="1129" spans="1:5" ht="12.75">
      <c r="A1129" s="48" t="s">
        <v>3370</v>
      </c>
      <c r="B1129" s="49" t="s">
        <v>4513</v>
      </c>
      <c r="C1129" s="50">
        <v>23049.349999999995</v>
      </c>
      <c r="D1129" s="47">
        <v>5222203</v>
      </c>
      <c r="E1129" s="47" t="str">
        <f>A1129&amp;C1129</f>
        <v>GO23049,35</v>
      </c>
    </row>
    <row r="1130" spans="1:5" ht="12.75">
      <c r="A1130" s="48" t="s">
        <v>3370</v>
      </c>
      <c r="B1130" s="49" t="s">
        <v>4514</v>
      </c>
      <c r="C1130" s="50">
        <v>21686.49</v>
      </c>
      <c r="D1130" s="47">
        <v>5222302</v>
      </c>
      <c r="E1130" s="47" t="str">
        <f>A1130&amp;C1130</f>
        <v>GO21686,49</v>
      </c>
    </row>
    <row r="1131" spans="1:5" ht="12.75">
      <c r="A1131" s="48" t="s">
        <v>3371</v>
      </c>
      <c r="B1131" s="49" t="s">
        <v>4515</v>
      </c>
      <c r="C1131" s="50">
        <v>466243.1100000001</v>
      </c>
      <c r="D1131" s="47">
        <v>2100055</v>
      </c>
      <c r="E1131" s="47" t="str">
        <f>A1131&amp;C1131</f>
        <v>MA466243,11</v>
      </c>
    </row>
    <row r="1132" spans="1:5" ht="12.75">
      <c r="A1132" s="48" t="s">
        <v>3371</v>
      </c>
      <c r="B1132" s="49" t="s">
        <v>4516</v>
      </c>
      <c r="C1132" s="50">
        <v>38444.130000000005</v>
      </c>
      <c r="D1132" s="47">
        <v>2100105</v>
      </c>
      <c r="E1132" s="47" t="str">
        <f>A1132&amp;C1132</f>
        <v>MA38444,13</v>
      </c>
    </row>
    <row r="1133" spans="1:5" ht="12.75">
      <c r="A1133" s="48" t="s">
        <v>3371</v>
      </c>
      <c r="B1133" s="49" t="s">
        <v>4517</v>
      </c>
      <c r="C1133" s="50">
        <v>6586.509999999999</v>
      </c>
      <c r="D1133" s="47">
        <v>2100154</v>
      </c>
      <c r="E1133" s="47" t="str">
        <f>A1133&amp;C1133</f>
        <v>MA6586,51</v>
      </c>
    </row>
    <row r="1134" spans="1:5" ht="12.75">
      <c r="A1134" s="48" t="s">
        <v>3371</v>
      </c>
      <c r="B1134" s="49" t="s">
        <v>4518</v>
      </c>
      <c r="C1134" s="50">
        <v>21449.61</v>
      </c>
      <c r="D1134" s="47">
        <v>2100204</v>
      </c>
      <c r="E1134" s="47" t="str">
        <f>A1134&amp;C1134</f>
        <v>MA21449,61</v>
      </c>
    </row>
    <row r="1135" spans="1:5" ht="12.75">
      <c r="A1135" s="48" t="s">
        <v>3371</v>
      </c>
      <c r="B1135" s="49" t="s">
        <v>4519</v>
      </c>
      <c r="C1135" s="50">
        <v>162297.21999999997</v>
      </c>
      <c r="D1135" s="47">
        <v>2100303</v>
      </c>
      <c r="E1135" s="47" t="str">
        <f>A1135&amp;C1135</f>
        <v>MA162297,22</v>
      </c>
    </row>
    <row r="1136" spans="1:7" s="54" customFormat="1" ht="12.75">
      <c r="A1136" s="48" t="s">
        <v>3371</v>
      </c>
      <c r="B1136" s="49" t="s">
        <v>4520</v>
      </c>
      <c r="C1136" s="50">
        <v>2367.37</v>
      </c>
      <c r="D1136" s="54">
        <v>2100402</v>
      </c>
      <c r="E1136" s="47" t="str">
        <f>A1136&amp;C1136</f>
        <v>MA2367,37</v>
      </c>
      <c r="F1136" s="47"/>
      <c r="G1136" s="47"/>
    </row>
    <row r="1137" spans="1:5" ht="12.75">
      <c r="A1137" s="48" t="s">
        <v>3371</v>
      </c>
      <c r="B1137" s="49" t="s">
        <v>4521</v>
      </c>
      <c r="C1137" s="50">
        <v>24595.260000000002</v>
      </c>
      <c r="D1137" s="47">
        <v>2100436</v>
      </c>
      <c r="E1137" s="47" t="str">
        <f>A1137&amp;C1137</f>
        <v>MA24595,26</v>
      </c>
    </row>
    <row r="1138" spans="1:5" ht="12.75">
      <c r="A1138" s="48" t="s">
        <v>3371</v>
      </c>
      <c r="B1138" s="49" t="s">
        <v>4522</v>
      </c>
      <c r="C1138" s="50">
        <v>157513.36000000002</v>
      </c>
      <c r="D1138" s="47">
        <v>2100477</v>
      </c>
      <c r="E1138" s="47" t="str">
        <f>A1138&amp;C1138</f>
        <v>MA157513,36</v>
      </c>
    </row>
    <row r="1139" spans="1:5" ht="12.75">
      <c r="A1139" s="48" t="s">
        <v>3371</v>
      </c>
      <c r="B1139" s="49" t="s">
        <v>4523</v>
      </c>
      <c r="C1139" s="50">
        <v>43417.53</v>
      </c>
      <c r="D1139" s="47">
        <v>2100501</v>
      </c>
      <c r="E1139" s="47" t="str">
        <f>A1139&amp;C1139</f>
        <v>MA43417,53</v>
      </c>
    </row>
    <row r="1140" spans="1:5" ht="12.75">
      <c r="A1140" s="48" t="s">
        <v>3371</v>
      </c>
      <c r="B1140" s="49" t="s">
        <v>4524</v>
      </c>
      <c r="C1140" s="50">
        <v>44306.350000000006</v>
      </c>
      <c r="D1140" s="47">
        <v>2100550</v>
      </c>
      <c r="E1140" s="47" t="str">
        <f>A1140&amp;C1140</f>
        <v>MA44306,35</v>
      </c>
    </row>
    <row r="1141" spans="1:5" ht="12.75">
      <c r="A1141" s="48" t="s">
        <v>3371</v>
      </c>
      <c r="B1141" s="49" t="s">
        <v>4525</v>
      </c>
      <c r="C1141" s="50">
        <v>169314.27</v>
      </c>
      <c r="D1141" s="47">
        <v>2100600</v>
      </c>
      <c r="E1141" s="47" t="str">
        <f>A1141&amp;C1141</f>
        <v>MA169314,27</v>
      </c>
    </row>
    <row r="1142" spans="1:5" ht="12.75">
      <c r="A1142" s="48" t="s">
        <v>3371</v>
      </c>
      <c r="B1142" s="49" t="s">
        <v>4526</v>
      </c>
      <c r="C1142" s="50">
        <v>172972.19999999998</v>
      </c>
      <c r="D1142" s="47">
        <v>2100709</v>
      </c>
      <c r="E1142" s="47" t="str">
        <f>A1142&amp;C1142</f>
        <v>MA172972,2</v>
      </c>
    </row>
    <row r="1143" spans="1:5" ht="12.75">
      <c r="A1143" s="48" t="s">
        <v>3371</v>
      </c>
      <c r="B1143" s="49" t="s">
        <v>4527</v>
      </c>
      <c r="C1143" s="50">
        <v>92593.29999999999</v>
      </c>
      <c r="D1143" s="47">
        <v>2100808</v>
      </c>
      <c r="E1143" s="47" t="str">
        <f>A1143&amp;C1143</f>
        <v>MA92593,3</v>
      </c>
    </row>
    <row r="1144" spans="1:5" ht="12.75">
      <c r="A1144" s="48" t="s">
        <v>3371</v>
      </c>
      <c r="B1144" s="49" t="s">
        <v>4528</v>
      </c>
      <c r="C1144" s="50">
        <v>94957.41999999998</v>
      </c>
      <c r="D1144" s="47">
        <v>2100832</v>
      </c>
      <c r="E1144" s="47" t="str">
        <f>A1144&amp;C1144</f>
        <v>MA94957,42</v>
      </c>
    </row>
    <row r="1145" spans="1:5" ht="12.75">
      <c r="A1145" s="48" t="s">
        <v>3371</v>
      </c>
      <c r="B1145" s="49" t="s">
        <v>4529</v>
      </c>
      <c r="C1145" s="50">
        <v>0</v>
      </c>
      <c r="D1145" s="47">
        <v>2100873</v>
      </c>
      <c r="E1145" s="47" t="str">
        <f>A1145&amp;C1145</f>
        <v>MA0</v>
      </c>
    </row>
    <row r="1146" spans="1:5" ht="12.75">
      <c r="A1146" s="48" t="s">
        <v>3371</v>
      </c>
      <c r="B1146" s="49" t="s">
        <v>4530</v>
      </c>
      <c r="C1146" s="50">
        <v>198745.74</v>
      </c>
      <c r="D1146" s="47">
        <v>2100907</v>
      </c>
      <c r="E1146" s="47" t="str">
        <f>A1146&amp;C1146</f>
        <v>MA198745,74</v>
      </c>
    </row>
    <row r="1147" spans="1:5" ht="12.75">
      <c r="A1147" s="48" t="s">
        <v>3371</v>
      </c>
      <c r="B1147" s="49" t="s">
        <v>4531</v>
      </c>
      <c r="C1147" s="50">
        <v>46889.81</v>
      </c>
      <c r="D1147" s="47">
        <v>2100956</v>
      </c>
      <c r="E1147" s="47" t="str">
        <f>A1147&amp;C1147</f>
        <v>MA46889,81</v>
      </c>
    </row>
    <row r="1148" spans="1:5" ht="12.75">
      <c r="A1148" s="48" t="s">
        <v>3371</v>
      </c>
      <c r="B1148" s="49" t="s">
        <v>4532</v>
      </c>
      <c r="C1148" s="50">
        <v>170498.99999999997</v>
      </c>
      <c r="D1148" s="47">
        <v>2101004</v>
      </c>
      <c r="E1148" s="47" t="str">
        <f>A1148&amp;C1148</f>
        <v>MA170499</v>
      </c>
    </row>
    <row r="1149" spans="1:5" ht="12.75">
      <c r="A1149" s="48" t="s">
        <v>3371</v>
      </c>
      <c r="B1149" s="49" t="s">
        <v>4533</v>
      </c>
      <c r="C1149" s="50">
        <v>70257.76</v>
      </c>
      <c r="D1149" s="47">
        <v>2101103</v>
      </c>
      <c r="E1149" s="47" t="str">
        <f>A1149&amp;C1149</f>
        <v>MA70257,76</v>
      </c>
    </row>
    <row r="1150" spans="1:5" ht="12.75">
      <c r="A1150" s="48" t="s">
        <v>3371</v>
      </c>
      <c r="B1150" s="49" t="s">
        <v>4534</v>
      </c>
      <c r="C1150" s="50">
        <v>416147.47</v>
      </c>
      <c r="D1150" s="47">
        <v>2101202</v>
      </c>
      <c r="E1150" s="47" t="str">
        <f>A1150&amp;C1150</f>
        <v>MA416147,47</v>
      </c>
    </row>
    <row r="1151" spans="1:5" ht="12.75">
      <c r="A1151" s="48" t="s">
        <v>3371</v>
      </c>
      <c r="B1151" s="49" t="s">
        <v>4535</v>
      </c>
      <c r="C1151" s="50">
        <v>97442.23999999999</v>
      </c>
      <c r="D1151" s="47">
        <v>2101251</v>
      </c>
      <c r="E1151" s="47" t="str">
        <f>A1151&amp;C1151</f>
        <v>MA97442,24</v>
      </c>
    </row>
    <row r="1152" spans="1:5" ht="12.75">
      <c r="A1152" s="48" t="s">
        <v>3371</v>
      </c>
      <c r="B1152" s="49" t="s">
        <v>4536</v>
      </c>
      <c r="C1152" s="50">
        <v>91450.42000000001</v>
      </c>
      <c r="D1152" s="47">
        <v>2101301</v>
      </c>
      <c r="E1152" s="47" t="str">
        <f>A1152&amp;C1152</f>
        <v>MA91450,42</v>
      </c>
    </row>
    <row r="1153" spans="1:5" ht="12.75">
      <c r="A1153" s="48" t="s">
        <v>3371</v>
      </c>
      <c r="B1153" s="49" t="s">
        <v>4537</v>
      </c>
      <c r="C1153" s="50">
        <v>38218.46</v>
      </c>
      <c r="D1153" s="47">
        <v>2101350</v>
      </c>
      <c r="E1153" s="47" t="str">
        <f>A1153&amp;C1153</f>
        <v>MA38218,46</v>
      </c>
    </row>
    <row r="1154" spans="1:5" ht="12.75">
      <c r="A1154" s="48" t="s">
        <v>3371</v>
      </c>
      <c r="B1154" s="49" t="s">
        <v>4538</v>
      </c>
      <c r="C1154" s="50">
        <v>342298.76999999996</v>
      </c>
      <c r="D1154" s="47">
        <v>2101400</v>
      </c>
      <c r="E1154" s="47" t="str">
        <f>A1154&amp;C1154</f>
        <v>MA342298,77</v>
      </c>
    </row>
    <row r="1155" spans="1:5" ht="12.75">
      <c r="A1155" s="48" t="s">
        <v>3371</v>
      </c>
      <c r="B1155" s="49" t="s">
        <v>4539</v>
      </c>
      <c r="C1155" s="50">
        <v>108151.62000000001</v>
      </c>
      <c r="D1155" s="47">
        <v>2101509</v>
      </c>
      <c r="E1155" s="47" t="str">
        <f>A1155&amp;C1155</f>
        <v>MA108151,62</v>
      </c>
    </row>
    <row r="1156" spans="1:5" ht="12.75">
      <c r="A1156" s="48" t="s">
        <v>3371</v>
      </c>
      <c r="B1156" s="49" t="s">
        <v>4540</v>
      </c>
      <c r="C1156" s="50">
        <v>412730.61</v>
      </c>
      <c r="D1156" s="47">
        <v>2101608</v>
      </c>
      <c r="E1156" s="47" t="str">
        <f>A1156&amp;C1156</f>
        <v>MA412730,61</v>
      </c>
    </row>
    <row r="1157" spans="1:5" ht="12.75">
      <c r="A1157" s="48" t="s">
        <v>3371</v>
      </c>
      <c r="B1157" s="49" t="s">
        <v>4541</v>
      </c>
      <c r="C1157" s="50">
        <v>317285.08999999997</v>
      </c>
      <c r="D1157" s="47">
        <v>2101707</v>
      </c>
      <c r="E1157" s="47" t="str">
        <f>A1157&amp;C1157</f>
        <v>MA317285,09</v>
      </c>
    </row>
    <row r="1158" spans="1:5" ht="12.75">
      <c r="A1158" s="48" t="s">
        <v>3371</v>
      </c>
      <c r="B1158" s="49" t="s">
        <v>4542</v>
      </c>
      <c r="C1158" s="50">
        <v>64406.15</v>
      </c>
      <c r="D1158" s="47">
        <v>2101772</v>
      </c>
      <c r="E1158" s="47" t="str">
        <f>A1158&amp;C1158</f>
        <v>MA64406,15</v>
      </c>
    </row>
    <row r="1159" spans="1:5" ht="12.75">
      <c r="A1159" s="48" t="s">
        <v>3371</v>
      </c>
      <c r="B1159" s="49" t="s">
        <v>4543</v>
      </c>
      <c r="C1159" s="50">
        <v>42033.869999999995</v>
      </c>
      <c r="D1159" s="47">
        <v>2101731</v>
      </c>
      <c r="E1159" s="47" t="str">
        <f>A1159&amp;C1159</f>
        <v>MA42033,87</v>
      </c>
    </row>
    <row r="1160" spans="1:5" ht="12.75">
      <c r="A1160" s="48" t="s">
        <v>3371</v>
      </c>
      <c r="B1160" s="49" t="s">
        <v>4544</v>
      </c>
      <c r="C1160" s="50">
        <v>2588.86</v>
      </c>
      <c r="D1160" s="47">
        <v>2101806</v>
      </c>
      <c r="E1160" s="47" t="str">
        <f>A1160&amp;C1160</f>
        <v>MA2588,86</v>
      </c>
    </row>
    <row r="1161" spans="1:5" ht="12.75">
      <c r="A1161" s="48" t="s">
        <v>3371</v>
      </c>
      <c r="B1161" s="49" t="s">
        <v>4545</v>
      </c>
      <c r="C1161" s="50">
        <v>115484.71</v>
      </c>
      <c r="D1161" s="47">
        <v>2101905</v>
      </c>
      <c r="E1161" s="47" t="str">
        <f>A1161&amp;C1161</f>
        <v>MA115484,71</v>
      </c>
    </row>
    <row r="1162" spans="1:5" ht="12.75">
      <c r="A1162" s="48" t="s">
        <v>3371</v>
      </c>
      <c r="B1162" s="49" t="s">
        <v>4546</v>
      </c>
      <c r="C1162" s="50">
        <v>36145.86</v>
      </c>
      <c r="D1162" s="47">
        <v>2101939</v>
      </c>
      <c r="E1162" s="47" t="str">
        <f>A1162&amp;C1162</f>
        <v>MA36145,86</v>
      </c>
    </row>
    <row r="1163" spans="1:5" ht="12.75">
      <c r="A1163" s="48" t="s">
        <v>3371</v>
      </c>
      <c r="B1163" s="49" t="s">
        <v>4547</v>
      </c>
      <c r="C1163" s="50">
        <v>49815.57</v>
      </c>
      <c r="D1163" s="47">
        <v>2101970</v>
      </c>
      <c r="E1163" s="47" t="str">
        <f>A1163&amp;C1163</f>
        <v>MA49815,57</v>
      </c>
    </row>
    <row r="1164" spans="1:5" ht="12.75">
      <c r="A1164" s="48" t="s">
        <v>3371</v>
      </c>
      <c r="B1164" s="49" t="s">
        <v>4548</v>
      </c>
      <c r="C1164" s="50">
        <v>213160.09999999995</v>
      </c>
      <c r="D1164" s="47">
        <v>2102002</v>
      </c>
      <c r="E1164" s="47" t="str">
        <f>A1164&amp;C1164</f>
        <v>MA213160,1</v>
      </c>
    </row>
    <row r="1165" spans="1:5" ht="12.75">
      <c r="A1165" s="48" t="s">
        <v>3371</v>
      </c>
      <c r="B1165" s="49" t="s">
        <v>4549</v>
      </c>
      <c r="C1165" s="50">
        <v>187617.00999999998</v>
      </c>
      <c r="D1165" s="47">
        <v>2102036</v>
      </c>
      <c r="E1165" s="47" t="str">
        <f>A1165&amp;C1165</f>
        <v>MA187617,01</v>
      </c>
    </row>
    <row r="1166" spans="1:5" ht="12.75">
      <c r="A1166" s="48" t="s">
        <v>3371</v>
      </c>
      <c r="B1166" s="49" t="s">
        <v>4550</v>
      </c>
      <c r="C1166" s="50">
        <v>76644.62000000001</v>
      </c>
      <c r="D1166" s="47">
        <v>2102077</v>
      </c>
      <c r="E1166" s="47" t="str">
        <f>A1166&amp;C1166</f>
        <v>MA76644,62</v>
      </c>
    </row>
    <row r="1167" spans="1:5" ht="12.75">
      <c r="A1167" s="48" t="s">
        <v>3371</v>
      </c>
      <c r="B1167" s="49" t="s">
        <v>4551</v>
      </c>
      <c r="C1167" s="50">
        <v>203585.15999999997</v>
      </c>
      <c r="D1167" s="47">
        <v>2102101</v>
      </c>
      <c r="E1167" s="47" t="str">
        <f>A1167&amp;C1167</f>
        <v>MA203585,16</v>
      </c>
    </row>
    <row r="1168" spans="1:5" ht="12.75">
      <c r="A1168" s="48" t="s">
        <v>3371</v>
      </c>
      <c r="B1168" s="49" t="s">
        <v>4552</v>
      </c>
      <c r="C1168" s="50">
        <v>20729.170000000002</v>
      </c>
      <c r="D1168" s="47">
        <v>2102150</v>
      </c>
      <c r="E1168" s="47" t="str">
        <f>A1168&amp;C1168</f>
        <v>MA20729,17</v>
      </c>
    </row>
    <row r="1169" spans="1:5" ht="12.75">
      <c r="A1169" s="48" t="s">
        <v>3371</v>
      </c>
      <c r="B1169" s="49" t="s">
        <v>4553</v>
      </c>
      <c r="C1169" s="50">
        <v>168275.75999999998</v>
      </c>
      <c r="D1169" s="47">
        <v>2102200</v>
      </c>
      <c r="E1169" s="47" t="str">
        <f>A1169&amp;C1169</f>
        <v>MA168275,76</v>
      </c>
    </row>
    <row r="1170" spans="1:5" ht="12.75">
      <c r="A1170" s="48" t="s">
        <v>3371</v>
      </c>
      <c r="B1170" s="49" t="s">
        <v>4554</v>
      </c>
      <c r="C1170" s="50">
        <v>120879.51</v>
      </c>
      <c r="D1170" s="47">
        <v>2102309</v>
      </c>
      <c r="E1170" s="47" t="str">
        <f>A1170&amp;C1170</f>
        <v>MA120879,51</v>
      </c>
    </row>
    <row r="1171" spans="1:5" ht="12.75">
      <c r="A1171" s="48" t="s">
        <v>3371</v>
      </c>
      <c r="B1171" s="49" t="s">
        <v>4555</v>
      </c>
      <c r="C1171" s="50">
        <v>254850.51999999996</v>
      </c>
      <c r="D1171" s="47">
        <v>2102325</v>
      </c>
      <c r="E1171" s="47" t="str">
        <f>A1171&amp;C1171</f>
        <v>MA254850,52</v>
      </c>
    </row>
    <row r="1172" spans="1:5" ht="12.75">
      <c r="A1172" s="48" t="s">
        <v>3371</v>
      </c>
      <c r="B1172" s="49" t="s">
        <v>4556</v>
      </c>
      <c r="C1172" s="50">
        <v>75066.78</v>
      </c>
      <c r="D1172" s="47">
        <v>2102358</v>
      </c>
      <c r="E1172" s="47" t="str">
        <f>A1172&amp;C1172</f>
        <v>MA75066,78</v>
      </c>
    </row>
    <row r="1173" spans="1:5" ht="12.75">
      <c r="A1173" s="48" t="s">
        <v>3371</v>
      </c>
      <c r="B1173" s="49" t="s">
        <v>4557</v>
      </c>
      <c r="C1173" s="50">
        <v>51403.28</v>
      </c>
      <c r="D1173" s="47">
        <v>2102374</v>
      </c>
      <c r="E1173" s="47" t="str">
        <f>A1173&amp;C1173</f>
        <v>MA51403,28</v>
      </c>
    </row>
    <row r="1174" spans="1:5" ht="12.75">
      <c r="A1174" s="48" t="s">
        <v>3371</v>
      </c>
      <c r="B1174" s="49" t="s">
        <v>4558</v>
      </c>
      <c r="C1174" s="50">
        <v>12095.46</v>
      </c>
      <c r="D1174" s="47">
        <v>2102408</v>
      </c>
      <c r="E1174" s="47" t="str">
        <f>A1174&amp;C1174</f>
        <v>MA12095,46</v>
      </c>
    </row>
    <row r="1175" spans="1:5" ht="12.75">
      <c r="A1175" s="48" t="s">
        <v>3371</v>
      </c>
      <c r="B1175" s="49" t="s">
        <v>4559</v>
      </c>
      <c r="C1175" s="50">
        <v>126194.95000000003</v>
      </c>
      <c r="D1175" s="47">
        <v>2102507</v>
      </c>
      <c r="E1175" s="47" t="str">
        <f>A1175&amp;C1175</f>
        <v>MA126194,95</v>
      </c>
    </row>
    <row r="1176" spans="1:5" ht="12.75">
      <c r="A1176" s="48" t="s">
        <v>3371</v>
      </c>
      <c r="B1176" s="49" t="s">
        <v>4560</v>
      </c>
      <c r="C1176" s="50">
        <v>50234.94</v>
      </c>
      <c r="D1176" s="47">
        <v>2102556</v>
      </c>
      <c r="E1176" s="47" t="str">
        <f>A1176&amp;C1176</f>
        <v>MA50234,94</v>
      </c>
    </row>
    <row r="1177" spans="1:5" ht="12.75">
      <c r="A1177" s="48" t="s">
        <v>3371</v>
      </c>
      <c r="B1177" s="49" t="s">
        <v>4561</v>
      </c>
      <c r="C1177" s="50">
        <v>39740.96000000001</v>
      </c>
      <c r="D1177" s="47">
        <v>2102606</v>
      </c>
      <c r="E1177" s="47" t="str">
        <f>A1177&amp;C1177</f>
        <v>MA39740,96</v>
      </c>
    </row>
    <row r="1178" spans="1:5" ht="12.75">
      <c r="A1178" s="48" t="s">
        <v>3371</v>
      </c>
      <c r="B1178" s="49" t="s">
        <v>4562</v>
      </c>
      <c r="C1178" s="50">
        <v>136680.61</v>
      </c>
      <c r="D1178" s="47">
        <v>2102705</v>
      </c>
      <c r="E1178" s="47" t="str">
        <f>A1178&amp;C1178</f>
        <v>MA136680,61</v>
      </c>
    </row>
    <row r="1179" spans="1:5" ht="12.75">
      <c r="A1179" s="48" t="s">
        <v>3371</v>
      </c>
      <c r="B1179" s="49" t="s">
        <v>4563</v>
      </c>
      <c r="C1179" s="50">
        <v>31766.03</v>
      </c>
      <c r="D1179" s="47">
        <v>2102754</v>
      </c>
      <c r="E1179" s="47" t="str">
        <f>A1179&amp;C1179</f>
        <v>MA31766,03</v>
      </c>
    </row>
    <row r="1180" spans="1:5" ht="12.75">
      <c r="A1180" s="48" t="s">
        <v>3371</v>
      </c>
      <c r="B1180" s="49" t="s">
        <v>4564</v>
      </c>
      <c r="C1180" s="50">
        <v>119566.07999999999</v>
      </c>
      <c r="D1180" s="47">
        <v>2102804</v>
      </c>
      <c r="E1180" s="47" t="str">
        <f>A1180&amp;C1180</f>
        <v>MA119566,08</v>
      </c>
    </row>
    <row r="1181" spans="1:5" ht="12.75">
      <c r="A1181" s="48" t="s">
        <v>3371</v>
      </c>
      <c r="B1181" s="49" t="s">
        <v>4565</v>
      </c>
      <c r="C1181" s="50">
        <v>82523.87000000001</v>
      </c>
      <c r="D1181" s="47">
        <v>2102903</v>
      </c>
      <c r="E1181" s="47" t="str">
        <f>A1181&amp;C1181</f>
        <v>MA82523,87</v>
      </c>
    </row>
    <row r="1182" spans="1:5" ht="12.75">
      <c r="A1182" s="48" t="s">
        <v>3371</v>
      </c>
      <c r="B1182" s="49" t="s">
        <v>4566</v>
      </c>
      <c r="C1182" s="50">
        <v>656583.0800000001</v>
      </c>
      <c r="D1182" s="47">
        <v>2103000</v>
      </c>
      <c r="E1182" s="47" t="str">
        <f>A1182&amp;C1182</f>
        <v>MA656583,08</v>
      </c>
    </row>
    <row r="1183" spans="1:5" ht="12.75">
      <c r="A1183" s="55" t="s">
        <v>3371</v>
      </c>
      <c r="B1183" s="52" t="s">
        <v>4567</v>
      </c>
      <c r="C1183" s="50">
        <v>70607.62999999999</v>
      </c>
      <c r="D1183" s="47">
        <v>2103109</v>
      </c>
      <c r="E1183" s="47" t="str">
        <f>A1183&amp;C1183</f>
        <v>MA70607,63</v>
      </c>
    </row>
    <row r="1184" spans="1:5" ht="12.75">
      <c r="A1184" s="48" t="s">
        <v>3371</v>
      </c>
      <c r="B1184" s="49" t="s">
        <v>4568</v>
      </c>
      <c r="C1184" s="50">
        <v>3851.1000000000004</v>
      </c>
      <c r="D1184" s="47">
        <v>2103125</v>
      </c>
      <c r="E1184" s="47" t="str">
        <f>A1184&amp;C1184</f>
        <v>MA3851,1</v>
      </c>
    </row>
    <row r="1185" spans="1:5" ht="12.75">
      <c r="A1185" s="48" t="s">
        <v>3371</v>
      </c>
      <c r="B1185" s="49" t="s">
        <v>4569</v>
      </c>
      <c r="C1185" s="50">
        <v>64754.11</v>
      </c>
      <c r="D1185" s="47">
        <v>2103158</v>
      </c>
      <c r="E1185" s="47" t="str">
        <f>A1185&amp;C1185</f>
        <v>MA64754,11</v>
      </c>
    </row>
    <row r="1186" spans="1:5" ht="12.75">
      <c r="A1186" s="48" t="s">
        <v>3371</v>
      </c>
      <c r="B1186" s="49" t="s">
        <v>4570</v>
      </c>
      <c r="C1186" s="50">
        <v>9235.42</v>
      </c>
      <c r="D1186" s="47">
        <v>2103174</v>
      </c>
      <c r="E1186" s="47" t="str">
        <f>A1186&amp;C1186</f>
        <v>MA9235,42</v>
      </c>
    </row>
    <row r="1187" spans="1:5" ht="12.75">
      <c r="A1187" s="48" t="s">
        <v>3371</v>
      </c>
      <c r="B1187" s="49" t="s">
        <v>4571</v>
      </c>
      <c r="C1187" s="50">
        <v>459197.04</v>
      </c>
      <c r="D1187" s="47">
        <v>2103208</v>
      </c>
      <c r="E1187" s="47" t="str">
        <f>A1187&amp;C1187</f>
        <v>MA459197,04</v>
      </c>
    </row>
    <row r="1188" spans="1:5" ht="12.75">
      <c r="A1188" s="48" t="s">
        <v>3371</v>
      </c>
      <c r="B1188" s="49" t="s">
        <v>4572</v>
      </c>
      <c r="C1188" s="50">
        <v>87156.26000000001</v>
      </c>
      <c r="D1188" s="47">
        <v>2103257</v>
      </c>
      <c r="E1188" s="47" t="str">
        <f>A1188&amp;C1188</f>
        <v>MA87156,26</v>
      </c>
    </row>
    <row r="1189" spans="1:7" s="56" customFormat="1" ht="12.75">
      <c r="A1189" s="48" t="s">
        <v>3371</v>
      </c>
      <c r="B1189" s="49" t="s">
        <v>4573</v>
      </c>
      <c r="C1189" s="50">
        <v>735037.02</v>
      </c>
      <c r="D1189" s="56">
        <v>2103307</v>
      </c>
      <c r="E1189" s="47" t="str">
        <f>A1189&amp;C1189</f>
        <v>MA735037,02</v>
      </c>
      <c r="F1189" s="47"/>
      <c r="G1189" s="47"/>
    </row>
    <row r="1190" spans="1:5" ht="12.75">
      <c r="A1190" s="48" t="s">
        <v>3371</v>
      </c>
      <c r="B1190" s="49" t="s">
        <v>4574</v>
      </c>
      <c r="C1190" s="50">
        <v>264562.10000000003</v>
      </c>
      <c r="D1190" s="47">
        <v>2103406</v>
      </c>
      <c r="E1190" s="47" t="str">
        <f>A1190&amp;C1190</f>
        <v>MA264562,1</v>
      </c>
    </row>
    <row r="1191" spans="1:5" ht="12.75">
      <c r="A1191" s="48" t="s">
        <v>3371</v>
      </c>
      <c r="B1191" s="49" t="s">
        <v>4575</v>
      </c>
      <c r="C1191" s="50">
        <v>205014.56</v>
      </c>
      <c r="D1191" s="47">
        <v>2103505</v>
      </c>
      <c r="E1191" s="47" t="str">
        <f>A1191&amp;C1191</f>
        <v>MA205014,56</v>
      </c>
    </row>
    <row r="1192" spans="1:5" ht="12.75">
      <c r="A1192" s="48" t="s">
        <v>3371</v>
      </c>
      <c r="B1192" s="49" t="s">
        <v>4576</v>
      </c>
      <c r="C1192" s="50">
        <v>92483.79000000001</v>
      </c>
      <c r="D1192" s="47">
        <v>2103554</v>
      </c>
      <c r="E1192" s="47" t="str">
        <f>A1192&amp;C1192</f>
        <v>MA92483,79</v>
      </c>
    </row>
    <row r="1193" spans="1:5" ht="12.75">
      <c r="A1193" s="48" t="s">
        <v>3371</v>
      </c>
      <c r="B1193" s="49" t="s">
        <v>4577</v>
      </c>
      <c r="C1193" s="50">
        <v>376094.23000000004</v>
      </c>
      <c r="D1193" s="47">
        <v>2103604</v>
      </c>
      <c r="E1193" s="47" t="str">
        <f>A1193&amp;C1193</f>
        <v>MA376094,23</v>
      </c>
    </row>
    <row r="1194" spans="1:5" ht="12.75">
      <c r="A1194" s="48" t="s">
        <v>3371</v>
      </c>
      <c r="B1194" s="49" t="s">
        <v>4578</v>
      </c>
      <c r="C1194" s="50">
        <v>155544.58999999997</v>
      </c>
      <c r="D1194" s="47">
        <v>2103703</v>
      </c>
      <c r="E1194" s="47" t="str">
        <f>A1194&amp;C1194</f>
        <v>MA155544,59</v>
      </c>
    </row>
    <row r="1195" spans="1:5" ht="12.75">
      <c r="A1195" s="48" t="s">
        <v>3371</v>
      </c>
      <c r="B1195" s="49" t="s">
        <v>4352</v>
      </c>
      <c r="C1195" s="50">
        <v>0</v>
      </c>
      <c r="D1195" s="47">
        <v>2103752</v>
      </c>
      <c r="E1195" s="47" t="str">
        <f>A1195&amp;C1195</f>
        <v>MA0</v>
      </c>
    </row>
    <row r="1196" spans="1:5" ht="12.75">
      <c r="A1196" s="48" t="s">
        <v>3371</v>
      </c>
      <c r="B1196" s="49" t="s">
        <v>4579</v>
      </c>
      <c r="C1196" s="50">
        <v>11503.64</v>
      </c>
      <c r="D1196" s="47">
        <v>2103802</v>
      </c>
      <c r="E1196" s="47" t="str">
        <f>A1196&amp;C1196</f>
        <v>MA11503,64</v>
      </c>
    </row>
    <row r="1197" spans="1:5" ht="12.75">
      <c r="A1197" s="48" t="s">
        <v>3371</v>
      </c>
      <c r="B1197" s="49" t="s">
        <v>4580</v>
      </c>
      <c r="C1197" s="50">
        <v>66847.51</v>
      </c>
      <c r="D1197" s="47">
        <v>2103901</v>
      </c>
      <c r="E1197" s="47" t="str">
        <f>A1197&amp;C1197</f>
        <v>MA66847,51</v>
      </c>
    </row>
    <row r="1198" spans="1:5" ht="12.75">
      <c r="A1198" s="48" t="s">
        <v>3371</v>
      </c>
      <c r="B1198" s="49" t="s">
        <v>4581</v>
      </c>
      <c r="C1198" s="50">
        <v>0</v>
      </c>
      <c r="D1198" s="47">
        <v>2104008</v>
      </c>
      <c r="E1198" s="47" t="str">
        <f>A1198&amp;C1198</f>
        <v>MA0</v>
      </c>
    </row>
    <row r="1199" spans="1:5" ht="12.75">
      <c r="A1199" s="48" t="s">
        <v>3371</v>
      </c>
      <c r="B1199" s="49" t="s">
        <v>4582</v>
      </c>
      <c r="C1199" s="50">
        <v>147271.96999999997</v>
      </c>
      <c r="D1199" s="47">
        <v>2104057</v>
      </c>
      <c r="E1199" s="47" t="str">
        <f>A1199&amp;C1199</f>
        <v>MA147271,97</v>
      </c>
    </row>
    <row r="1200" spans="1:5" ht="12.75">
      <c r="A1200" s="48" t="s">
        <v>3371</v>
      </c>
      <c r="B1200" s="49" t="s">
        <v>4583</v>
      </c>
      <c r="C1200" s="50">
        <v>56308.91000000001</v>
      </c>
      <c r="D1200" s="47">
        <v>2104073</v>
      </c>
      <c r="E1200" s="47" t="str">
        <f>A1200&amp;C1200</f>
        <v>MA56308,91</v>
      </c>
    </row>
    <row r="1201" spans="1:5" ht="12.75">
      <c r="A1201" s="48" t="s">
        <v>3371</v>
      </c>
      <c r="B1201" s="49" t="s">
        <v>4584</v>
      </c>
      <c r="C1201" s="50">
        <v>49860.579999999994</v>
      </c>
      <c r="D1201" s="47">
        <v>2104081</v>
      </c>
      <c r="E1201" s="47" t="str">
        <f>A1201&amp;C1201</f>
        <v>MA49860,58</v>
      </c>
    </row>
    <row r="1202" spans="1:5" ht="12.75">
      <c r="A1202" s="48" t="s">
        <v>3371</v>
      </c>
      <c r="B1202" s="49" t="s">
        <v>4585</v>
      </c>
      <c r="C1202" s="50">
        <v>97073.98000000001</v>
      </c>
      <c r="D1202" s="47">
        <v>2104099</v>
      </c>
      <c r="E1202" s="47" t="str">
        <f>A1202&amp;C1202</f>
        <v>MA97073,98</v>
      </c>
    </row>
    <row r="1203" spans="1:5" ht="12.75">
      <c r="A1203" s="48" t="s">
        <v>3371</v>
      </c>
      <c r="B1203" s="49" t="s">
        <v>4586</v>
      </c>
      <c r="C1203" s="50">
        <v>76295.98</v>
      </c>
      <c r="D1203" s="47">
        <v>2104107</v>
      </c>
      <c r="E1203" s="47" t="str">
        <f>A1203&amp;C1203</f>
        <v>MA76295,98</v>
      </c>
    </row>
    <row r="1204" spans="1:5" ht="12.75">
      <c r="A1204" s="48" t="s">
        <v>3371</v>
      </c>
      <c r="B1204" s="49" t="s">
        <v>4587</v>
      </c>
      <c r="C1204" s="50">
        <v>24108.09</v>
      </c>
      <c r="D1204" s="47">
        <v>2104206</v>
      </c>
      <c r="E1204" s="47" t="str">
        <f>A1204&amp;C1204</f>
        <v>MA24108,09</v>
      </c>
    </row>
    <row r="1205" spans="1:5" ht="12.75">
      <c r="A1205" s="48" t="s">
        <v>3371</v>
      </c>
      <c r="B1205" s="49" t="s">
        <v>4588</v>
      </c>
      <c r="C1205" s="50">
        <v>60640.2</v>
      </c>
      <c r="D1205" s="47">
        <v>2104305</v>
      </c>
      <c r="E1205" s="47" t="str">
        <f>A1205&amp;C1205</f>
        <v>MA60640,2</v>
      </c>
    </row>
    <row r="1206" spans="1:5" ht="12.75">
      <c r="A1206" s="48" t="s">
        <v>3371</v>
      </c>
      <c r="B1206" s="49" t="s">
        <v>4589</v>
      </c>
      <c r="C1206" s="50">
        <v>109753.06999999999</v>
      </c>
      <c r="D1206" s="47">
        <v>2104404</v>
      </c>
      <c r="E1206" s="47" t="str">
        <f>A1206&amp;C1206</f>
        <v>MA109753,07</v>
      </c>
    </row>
    <row r="1207" spans="1:5" ht="12.75">
      <c r="A1207" s="48" t="s">
        <v>3371</v>
      </c>
      <c r="B1207" s="49" t="s">
        <v>4590</v>
      </c>
      <c r="C1207" s="50">
        <v>62397.399999999994</v>
      </c>
      <c r="D1207" s="47">
        <v>2104503</v>
      </c>
      <c r="E1207" s="47" t="str">
        <f>A1207&amp;C1207</f>
        <v>MA62397,4</v>
      </c>
    </row>
    <row r="1208" spans="1:5" ht="12.75">
      <c r="A1208" s="48" t="s">
        <v>3371</v>
      </c>
      <c r="B1208" s="49" t="s">
        <v>4591</v>
      </c>
      <c r="C1208" s="50">
        <v>12465.420000000002</v>
      </c>
      <c r="D1208" s="47">
        <v>2104552</v>
      </c>
      <c r="E1208" s="47" t="str">
        <f>A1208&amp;C1208</f>
        <v>MA12465,42</v>
      </c>
    </row>
    <row r="1209" spans="1:5" ht="12.75">
      <c r="A1209" s="48" t="s">
        <v>3371</v>
      </c>
      <c r="B1209" s="49" t="s">
        <v>4592</v>
      </c>
      <c r="C1209" s="50">
        <v>23519.92</v>
      </c>
      <c r="D1209" s="47">
        <v>2104602</v>
      </c>
      <c r="E1209" s="47" t="str">
        <f>A1209&amp;C1209</f>
        <v>MA23519,92</v>
      </c>
    </row>
    <row r="1210" spans="1:5" ht="12.75">
      <c r="A1210" s="48" t="s">
        <v>3371</v>
      </c>
      <c r="B1210" s="49" t="s">
        <v>4593</v>
      </c>
      <c r="C1210" s="50">
        <v>33562.21</v>
      </c>
      <c r="D1210" s="47">
        <v>2104628</v>
      </c>
      <c r="E1210" s="47" t="str">
        <f>A1210&amp;C1210</f>
        <v>MA33562,21</v>
      </c>
    </row>
    <row r="1211" spans="1:5" ht="12.75">
      <c r="A1211" s="48" t="s">
        <v>3371</v>
      </c>
      <c r="B1211" s="49" t="s">
        <v>4594</v>
      </c>
      <c r="C1211" s="50">
        <v>69096.01999999999</v>
      </c>
      <c r="D1211" s="47">
        <v>2104651</v>
      </c>
      <c r="E1211" s="47" t="str">
        <f>A1211&amp;C1211</f>
        <v>MA69096,02</v>
      </c>
    </row>
    <row r="1212" spans="1:5" ht="12.75">
      <c r="A1212" s="48" t="s">
        <v>3371</v>
      </c>
      <c r="B1212" s="49" t="s">
        <v>4595</v>
      </c>
      <c r="C1212" s="50">
        <v>147476.33000000002</v>
      </c>
      <c r="D1212" s="47">
        <v>2104677</v>
      </c>
      <c r="E1212" s="47" t="str">
        <f>A1212&amp;C1212</f>
        <v>MA147476,33</v>
      </c>
    </row>
    <row r="1213" spans="1:5" ht="12.75">
      <c r="A1213" s="48" t="s">
        <v>3371</v>
      </c>
      <c r="B1213" s="49" t="s">
        <v>4596</v>
      </c>
      <c r="C1213" s="50">
        <v>7436.570000000001</v>
      </c>
      <c r="D1213" s="47">
        <v>2104701</v>
      </c>
      <c r="E1213" s="47" t="str">
        <f>A1213&amp;C1213</f>
        <v>MA7436,57</v>
      </c>
    </row>
    <row r="1214" spans="1:5" ht="12.75">
      <c r="A1214" s="48" t="s">
        <v>3371</v>
      </c>
      <c r="B1214" s="49" t="s">
        <v>4597</v>
      </c>
      <c r="C1214" s="50">
        <v>343762.05000000005</v>
      </c>
      <c r="D1214" s="47">
        <v>2104800</v>
      </c>
      <c r="E1214" s="47" t="str">
        <f>A1214&amp;C1214</f>
        <v>MA343762,05</v>
      </c>
    </row>
    <row r="1215" spans="1:5" ht="12.75">
      <c r="A1215" s="48" t="s">
        <v>3371</v>
      </c>
      <c r="B1215" s="49" t="s">
        <v>4598</v>
      </c>
      <c r="C1215" s="50">
        <v>87829.05</v>
      </c>
      <c r="D1215" s="47">
        <v>2104909</v>
      </c>
      <c r="E1215" s="47" t="str">
        <f>A1215&amp;C1215</f>
        <v>MA87829,05</v>
      </c>
    </row>
    <row r="1216" spans="1:5" ht="12.75">
      <c r="A1216" s="48" t="s">
        <v>3371</v>
      </c>
      <c r="B1216" s="49" t="s">
        <v>4599</v>
      </c>
      <c r="C1216" s="50">
        <v>171527.81000000003</v>
      </c>
      <c r="D1216" s="47">
        <v>2105005</v>
      </c>
      <c r="E1216" s="47" t="str">
        <f>A1216&amp;C1216</f>
        <v>MA171527,81</v>
      </c>
    </row>
    <row r="1217" spans="1:5" ht="12.75">
      <c r="A1217" s="48" t="s">
        <v>3371</v>
      </c>
      <c r="B1217" s="49" t="s">
        <v>4600</v>
      </c>
      <c r="C1217" s="50">
        <v>14159.99</v>
      </c>
      <c r="D1217" s="47">
        <v>2105104</v>
      </c>
      <c r="E1217" s="47" t="str">
        <f>A1217&amp;C1217</f>
        <v>MA14159,99</v>
      </c>
    </row>
    <row r="1218" spans="1:5" ht="12.75">
      <c r="A1218" s="48" t="s">
        <v>3371</v>
      </c>
      <c r="B1218" s="49" t="s">
        <v>4601</v>
      </c>
      <c r="C1218" s="50">
        <v>87260.98000000001</v>
      </c>
      <c r="D1218" s="47">
        <v>2105153</v>
      </c>
      <c r="E1218" s="47" t="str">
        <f>A1218&amp;C1218</f>
        <v>MA87260,98</v>
      </c>
    </row>
    <row r="1219" spans="1:5" ht="12.75">
      <c r="A1219" s="48" t="s">
        <v>3371</v>
      </c>
      <c r="B1219" s="49" t="s">
        <v>4602</v>
      </c>
      <c r="C1219" s="50">
        <v>52091.350000000006</v>
      </c>
      <c r="D1219" s="47">
        <v>2105203</v>
      </c>
      <c r="E1219" s="47" t="str">
        <f>A1219&amp;C1219</f>
        <v>MA52091,35</v>
      </c>
    </row>
    <row r="1220" spans="1:5" ht="12.75">
      <c r="A1220" s="48" t="s">
        <v>3371</v>
      </c>
      <c r="B1220" s="49" t="s">
        <v>4603</v>
      </c>
      <c r="C1220" s="50">
        <v>619437.5399999999</v>
      </c>
      <c r="D1220" s="47">
        <v>2105302</v>
      </c>
      <c r="E1220" s="47" t="str">
        <f>A1220&amp;C1220</f>
        <v>MA619437,54</v>
      </c>
    </row>
    <row r="1221" spans="1:5" ht="12.75">
      <c r="A1221" s="48" t="s">
        <v>3371</v>
      </c>
      <c r="B1221" s="49" t="s">
        <v>4604</v>
      </c>
      <c r="C1221" s="50">
        <v>66365.67000000001</v>
      </c>
      <c r="D1221" s="47">
        <v>2105351</v>
      </c>
      <c r="E1221" s="47" t="str">
        <f>A1221&amp;C1221</f>
        <v>MA66365,67</v>
      </c>
    </row>
    <row r="1222" spans="1:5" ht="12.75">
      <c r="A1222" s="48" t="s">
        <v>3371</v>
      </c>
      <c r="B1222" s="49" t="s">
        <v>4605</v>
      </c>
      <c r="C1222" s="50">
        <v>268137.29</v>
      </c>
      <c r="D1222" s="47">
        <v>2105401</v>
      </c>
      <c r="E1222" s="47" t="str">
        <f>A1222&amp;C1222</f>
        <v>MA268137,29</v>
      </c>
    </row>
    <row r="1223" spans="1:5" ht="12.75">
      <c r="A1223" s="48" t="s">
        <v>3371</v>
      </c>
      <c r="B1223" s="49" t="s">
        <v>4606</v>
      </c>
      <c r="C1223" s="50">
        <v>125292.56999999998</v>
      </c>
      <c r="D1223" s="47">
        <v>2105427</v>
      </c>
      <c r="E1223" s="47" t="str">
        <f>A1223&amp;C1223</f>
        <v>MA125292,57</v>
      </c>
    </row>
    <row r="1224" spans="1:5" ht="12.75">
      <c r="A1224" s="48" t="s">
        <v>3371</v>
      </c>
      <c r="B1224" s="49" t="s">
        <v>4607</v>
      </c>
      <c r="C1224" s="50">
        <v>50271.41</v>
      </c>
      <c r="D1224" s="47">
        <v>2105450</v>
      </c>
      <c r="E1224" s="47" t="str">
        <f>A1224&amp;C1224</f>
        <v>MA50271,41</v>
      </c>
    </row>
    <row r="1225" spans="1:5" ht="12.75">
      <c r="A1225" s="48" t="s">
        <v>3371</v>
      </c>
      <c r="B1225" s="49" t="s">
        <v>4608</v>
      </c>
      <c r="C1225" s="50">
        <v>84271.12</v>
      </c>
      <c r="D1225" s="47">
        <v>2105476</v>
      </c>
      <c r="E1225" s="47" t="str">
        <f>A1225&amp;C1225</f>
        <v>MA84271,12</v>
      </c>
    </row>
    <row r="1226" spans="1:5" ht="12.75">
      <c r="A1226" s="48" t="s">
        <v>3371</v>
      </c>
      <c r="B1226" s="49" t="s">
        <v>4609</v>
      </c>
      <c r="C1226" s="50">
        <v>116574.9</v>
      </c>
      <c r="D1226" s="47">
        <v>2105500</v>
      </c>
      <c r="E1226" s="47" t="str">
        <f>A1226&amp;C1226</f>
        <v>MA116574,9</v>
      </c>
    </row>
    <row r="1227" spans="1:5" ht="12.75">
      <c r="A1227" s="48" t="s">
        <v>3371</v>
      </c>
      <c r="B1227" s="49" t="s">
        <v>4610</v>
      </c>
      <c r="C1227" s="50">
        <v>86255.15999999999</v>
      </c>
      <c r="D1227" s="47">
        <v>2105609</v>
      </c>
      <c r="E1227" s="47" t="str">
        <f>A1227&amp;C1227</f>
        <v>MA86255,16</v>
      </c>
    </row>
    <row r="1228" spans="1:5" ht="12.75">
      <c r="A1228" s="48" t="s">
        <v>3371</v>
      </c>
      <c r="B1228" s="49" t="s">
        <v>4611</v>
      </c>
      <c r="C1228" s="50">
        <v>24954.32</v>
      </c>
      <c r="D1228" s="47">
        <v>2105658</v>
      </c>
      <c r="E1228" s="47" t="str">
        <f>A1228&amp;C1228</f>
        <v>MA24954,32</v>
      </c>
    </row>
    <row r="1229" spans="1:5" ht="12.75">
      <c r="A1229" s="48" t="s">
        <v>3371</v>
      </c>
      <c r="B1229" s="49" t="s">
        <v>4612</v>
      </c>
      <c r="C1229" s="50">
        <v>272781.31999999995</v>
      </c>
      <c r="D1229" s="47">
        <v>2105708</v>
      </c>
      <c r="E1229" s="47" t="str">
        <f>A1229&amp;C1229</f>
        <v>MA272781,32</v>
      </c>
    </row>
    <row r="1230" spans="1:5" ht="12.75">
      <c r="A1230" s="48" t="s">
        <v>3371</v>
      </c>
      <c r="B1230" s="49" t="s">
        <v>4613</v>
      </c>
      <c r="C1230" s="50">
        <v>73630.54</v>
      </c>
      <c r="D1230" s="47">
        <v>2105807</v>
      </c>
      <c r="E1230" s="47" t="str">
        <f>A1230&amp;C1230</f>
        <v>MA73630,54</v>
      </c>
    </row>
    <row r="1231" spans="1:5" ht="12.75">
      <c r="A1231" s="48" t="s">
        <v>3371</v>
      </c>
      <c r="B1231" s="49" t="s">
        <v>4614</v>
      </c>
      <c r="C1231" s="50">
        <v>53152.65</v>
      </c>
      <c r="D1231" s="47">
        <v>2105948</v>
      </c>
      <c r="E1231" s="47" t="str">
        <f>A1231&amp;C1231</f>
        <v>MA53152,65</v>
      </c>
    </row>
    <row r="1232" spans="1:5" ht="12.75">
      <c r="A1232" s="48" t="s">
        <v>3371</v>
      </c>
      <c r="B1232" s="49" t="s">
        <v>4615</v>
      </c>
      <c r="C1232" s="50">
        <v>108260.68000000001</v>
      </c>
      <c r="D1232" s="47">
        <v>2105906</v>
      </c>
      <c r="E1232" s="47" t="str">
        <f>A1232&amp;C1232</f>
        <v>MA108260,68</v>
      </c>
    </row>
    <row r="1233" spans="1:5" ht="12.75">
      <c r="A1233" s="48" t="s">
        <v>3371</v>
      </c>
      <c r="B1233" s="49" t="s">
        <v>4616</v>
      </c>
      <c r="C1233" s="50">
        <v>62087.54000000001</v>
      </c>
      <c r="D1233" s="47">
        <v>2105922</v>
      </c>
      <c r="E1233" s="47" t="str">
        <f>A1233&amp;C1233</f>
        <v>MA62087,54</v>
      </c>
    </row>
    <row r="1234" spans="1:5" ht="12.75">
      <c r="A1234" s="48" t="s">
        <v>3371</v>
      </c>
      <c r="B1234" s="49" t="s">
        <v>4617</v>
      </c>
      <c r="C1234" s="50">
        <v>64298.609999999986</v>
      </c>
      <c r="D1234" s="47">
        <v>2105963</v>
      </c>
      <c r="E1234" s="47" t="str">
        <f>A1234&amp;C1234</f>
        <v>MA64298,61</v>
      </c>
    </row>
    <row r="1235" spans="1:5" ht="12.75">
      <c r="A1235" s="48" t="s">
        <v>3371</v>
      </c>
      <c r="B1235" s="49" t="s">
        <v>4618</v>
      </c>
      <c r="C1235" s="50">
        <v>47184.40000000001</v>
      </c>
      <c r="D1235" s="47">
        <v>2105989</v>
      </c>
      <c r="E1235" s="47" t="str">
        <f>A1235&amp;C1235</f>
        <v>MA47184,4</v>
      </c>
    </row>
    <row r="1236" spans="1:5" ht="12.75">
      <c r="A1236" s="48" t="s">
        <v>3371</v>
      </c>
      <c r="B1236" s="49" t="s">
        <v>4619</v>
      </c>
      <c r="C1236" s="50">
        <v>65773.3</v>
      </c>
      <c r="D1236" s="47">
        <v>2106003</v>
      </c>
      <c r="E1236" s="47" t="str">
        <f>A1236&amp;C1236</f>
        <v>MA65773,3</v>
      </c>
    </row>
    <row r="1237" spans="1:5" ht="12.75">
      <c r="A1237" s="48" t="s">
        <v>3371</v>
      </c>
      <c r="B1237" s="49" t="s">
        <v>4620</v>
      </c>
      <c r="C1237" s="50">
        <v>61975.17</v>
      </c>
      <c r="D1237" s="47">
        <v>2106102</v>
      </c>
      <c r="E1237" s="47" t="str">
        <f>A1237&amp;C1237</f>
        <v>MA61975,17</v>
      </c>
    </row>
    <row r="1238" spans="1:5" ht="12.75">
      <c r="A1238" s="48" t="s">
        <v>3371</v>
      </c>
      <c r="B1238" s="49" t="s">
        <v>4621</v>
      </c>
      <c r="C1238" s="50">
        <v>43832.360000000015</v>
      </c>
      <c r="D1238" s="47">
        <v>2106201</v>
      </c>
      <c r="E1238" s="47" t="str">
        <f>A1238&amp;C1238</f>
        <v>MA43832,36</v>
      </c>
    </row>
    <row r="1239" spans="1:5" ht="12.75">
      <c r="A1239" s="48" t="s">
        <v>3371</v>
      </c>
      <c r="B1239" s="49" t="s">
        <v>4622</v>
      </c>
      <c r="C1239" s="50">
        <v>47330.880000000005</v>
      </c>
      <c r="D1239" s="47">
        <v>2106300</v>
      </c>
      <c r="E1239" s="47" t="str">
        <f>A1239&amp;C1239</f>
        <v>MA47330,88</v>
      </c>
    </row>
    <row r="1240" spans="1:5" ht="12.75">
      <c r="A1240" s="48" t="s">
        <v>3371</v>
      </c>
      <c r="B1240" s="49" t="s">
        <v>4623</v>
      </c>
      <c r="C1240" s="50">
        <v>64873.69</v>
      </c>
      <c r="D1240" s="47">
        <v>2106326</v>
      </c>
      <c r="E1240" s="47" t="str">
        <f>A1240&amp;C1240</f>
        <v>MA64873,69</v>
      </c>
    </row>
    <row r="1241" spans="1:5" ht="12.75">
      <c r="A1241" s="48" t="s">
        <v>3371</v>
      </c>
      <c r="B1241" s="49" t="s">
        <v>4624</v>
      </c>
      <c r="C1241" s="50">
        <v>48907.19</v>
      </c>
      <c r="D1241" s="47">
        <v>2106359</v>
      </c>
      <c r="E1241" s="47" t="str">
        <f>A1241&amp;C1241</f>
        <v>MA48907,19</v>
      </c>
    </row>
    <row r="1242" spans="1:5" ht="12.75">
      <c r="A1242" s="48" t="s">
        <v>3371</v>
      </c>
      <c r="B1242" s="49" t="s">
        <v>4625</v>
      </c>
      <c r="C1242" s="50">
        <v>62892.61</v>
      </c>
      <c r="D1242" s="47">
        <v>2106375</v>
      </c>
      <c r="E1242" s="47" t="str">
        <f>A1242&amp;C1242</f>
        <v>MA62892,61</v>
      </c>
    </row>
    <row r="1243" spans="1:5" ht="12.75">
      <c r="A1243" s="48" t="s">
        <v>3371</v>
      </c>
      <c r="B1243" s="49" t="s">
        <v>4626</v>
      </c>
      <c r="C1243" s="50">
        <v>111061.90999999999</v>
      </c>
      <c r="D1243" s="47">
        <v>2106409</v>
      </c>
      <c r="E1243" s="47" t="str">
        <f>A1243&amp;C1243</f>
        <v>MA111061,91</v>
      </c>
    </row>
    <row r="1244" spans="1:5" ht="12.75">
      <c r="A1244" s="48" t="s">
        <v>3371</v>
      </c>
      <c r="B1244" s="49" t="s">
        <v>4627</v>
      </c>
      <c r="C1244" s="50">
        <v>160174.75000000003</v>
      </c>
      <c r="D1244" s="47">
        <v>2106508</v>
      </c>
      <c r="E1244" s="47" t="str">
        <f>A1244&amp;C1244</f>
        <v>MA160174,75</v>
      </c>
    </row>
    <row r="1245" spans="1:5" ht="12.75">
      <c r="A1245" s="48" t="s">
        <v>3371</v>
      </c>
      <c r="B1245" s="49" t="s">
        <v>4628</v>
      </c>
      <c r="C1245" s="50">
        <v>187729.10000000003</v>
      </c>
      <c r="D1245" s="47">
        <v>2106607</v>
      </c>
      <c r="E1245" s="47" t="str">
        <f>A1245&amp;C1245</f>
        <v>MA187729,1</v>
      </c>
    </row>
    <row r="1246" spans="1:5" ht="12.75">
      <c r="A1246" s="48" t="s">
        <v>3371</v>
      </c>
      <c r="B1246" s="49" t="s">
        <v>4629</v>
      </c>
      <c r="C1246" s="50">
        <v>77603.33</v>
      </c>
      <c r="D1246" s="47">
        <v>2106631</v>
      </c>
      <c r="E1246" s="47" t="str">
        <f>A1246&amp;C1246</f>
        <v>MA77603,33</v>
      </c>
    </row>
    <row r="1247" spans="1:5" ht="12.75">
      <c r="A1247" s="48" t="s">
        <v>3371</v>
      </c>
      <c r="B1247" s="49" t="s">
        <v>4630</v>
      </c>
      <c r="C1247" s="50">
        <v>55253.93000000001</v>
      </c>
      <c r="D1247" s="47">
        <v>2106672</v>
      </c>
      <c r="E1247" s="47" t="str">
        <f>A1247&amp;C1247</f>
        <v>MA55253,93</v>
      </c>
    </row>
    <row r="1248" spans="1:5" ht="12.75">
      <c r="A1248" s="48" t="s">
        <v>3371</v>
      </c>
      <c r="B1248" s="49" t="s">
        <v>4631</v>
      </c>
      <c r="C1248" s="50">
        <v>72359.03</v>
      </c>
      <c r="D1248" s="47">
        <v>2106706</v>
      </c>
      <c r="E1248" s="47" t="str">
        <f>A1248&amp;C1248</f>
        <v>MA72359,03</v>
      </c>
    </row>
    <row r="1249" spans="1:5" ht="12.75">
      <c r="A1249" s="48" t="s">
        <v>3371</v>
      </c>
      <c r="B1249" s="49" t="s">
        <v>4632</v>
      </c>
      <c r="C1249" s="50">
        <v>112095.11000000002</v>
      </c>
      <c r="D1249" s="47">
        <v>2106755</v>
      </c>
      <c r="E1249" s="47" t="str">
        <f>A1249&amp;C1249</f>
        <v>MA112095,11</v>
      </c>
    </row>
    <row r="1250" spans="1:5" ht="12.75">
      <c r="A1250" s="48" t="s">
        <v>3371</v>
      </c>
      <c r="B1250" s="49" t="s">
        <v>4633</v>
      </c>
      <c r="C1250" s="50">
        <v>84643.41999999998</v>
      </c>
      <c r="D1250" s="47">
        <v>2106805</v>
      </c>
      <c r="E1250" s="47" t="str">
        <f>A1250&amp;C1250</f>
        <v>MA84643,42</v>
      </c>
    </row>
    <row r="1251" spans="1:5" ht="12.75">
      <c r="A1251" s="48" t="s">
        <v>3371</v>
      </c>
      <c r="B1251" s="49" t="s">
        <v>4634</v>
      </c>
      <c r="C1251" s="50">
        <v>63863.06999999999</v>
      </c>
      <c r="D1251" s="47">
        <v>2106904</v>
      </c>
      <c r="E1251" s="47" t="str">
        <f>A1251&amp;C1251</f>
        <v>MA63863,07</v>
      </c>
    </row>
    <row r="1252" spans="1:5" ht="12.75">
      <c r="A1252" s="48" t="s">
        <v>3371</v>
      </c>
      <c r="B1252" s="49" t="s">
        <v>4635</v>
      </c>
      <c r="C1252" s="50">
        <v>51550.48</v>
      </c>
      <c r="D1252" s="47">
        <v>2107001</v>
      </c>
      <c r="E1252" s="47" t="str">
        <f>A1252&amp;C1252</f>
        <v>MA51550,48</v>
      </c>
    </row>
    <row r="1253" spans="1:5" ht="12.75">
      <c r="A1253" s="48" t="s">
        <v>3371</v>
      </c>
      <c r="B1253" s="49" t="s">
        <v>4636</v>
      </c>
      <c r="C1253" s="50">
        <v>112511.68</v>
      </c>
      <c r="D1253" s="47">
        <v>2107100</v>
      </c>
      <c r="E1253" s="47" t="str">
        <f>A1253&amp;C1253</f>
        <v>MA112511,68</v>
      </c>
    </row>
    <row r="1254" spans="1:5" ht="12.75">
      <c r="A1254" s="48" t="s">
        <v>3371</v>
      </c>
      <c r="B1254" s="49" t="s">
        <v>4637</v>
      </c>
      <c r="C1254" s="50">
        <v>69666.58</v>
      </c>
      <c r="D1254" s="47">
        <v>2107209</v>
      </c>
      <c r="E1254" s="47" t="str">
        <f>A1254&amp;C1254</f>
        <v>MA69666,58</v>
      </c>
    </row>
    <row r="1255" spans="1:5" ht="12.75">
      <c r="A1255" s="48" t="s">
        <v>3371</v>
      </c>
      <c r="B1255" s="49" t="s">
        <v>4638</v>
      </c>
      <c r="C1255" s="50">
        <v>29030.059999999994</v>
      </c>
      <c r="D1255" s="47">
        <v>2107258</v>
      </c>
      <c r="E1255" s="47" t="str">
        <f>A1255&amp;C1255</f>
        <v>MA29030,06</v>
      </c>
    </row>
    <row r="1256" spans="1:5" ht="12.75">
      <c r="A1256" s="48" t="s">
        <v>3371</v>
      </c>
      <c r="B1256" s="49" t="s">
        <v>4639</v>
      </c>
      <c r="C1256" s="50">
        <v>28243.680000000008</v>
      </c>
      <c r="D1256" s="47">
        <v>2107308</v>
      </c>
      <c r="E1256" s="47" t="str">
        <f>A1256&amp;C1256</f>
        <v>MA28243,68</v>
      </c>
    </row>
    <row r="1257" spans="1:5" ht="12.75">
      <c r="A1257" s="48" t="s">
        <v>3371</v>
      </c>
      <c r="B1257" s="49" t="s">
        <v>4640</v>
      </c>
      <c r="C1257" s="50">
        <v>87979.85</v>
      </c>
      <c r="D1257" s="47">
        <v>2107357</v>
      </c>
      <c r="E1257" s="47" t="str">
        <f>A1257&amp;C1257</f>
        <v>MA87979,85</v>
      </c>
    </row>
    <row r="1258" spans="1:5" ht="12.75">
      <c r="A1258" s="48" t="s">
        <v>3371</v>
      </c>
      <c r="B1258" s="49" t="s">
        <v>4641</v>
      </c>
      <c r="C1258" s="50">
        <v>118388.98000000001</v>
      </c>
      <c r="D1258" s="47">
        <v>2107407</v>
      </c>
      <c r="E1258" s="47" t="str">
        <f>A1258&amp;C1258</f>
        <v>MA118388,98</v>
      </c>
    </row>
    <row r="1259" spans="1:5" ht="12.75">
      <c r="A1259" s="48" t="s">
        <v>3371</v>
      </c>
      <c r="B1259" s="49" t="s">
        <v>4642</v>
      </c>
      <c r="C1259" s="50">
        <v>98623.86999999998</v>
      </c>
      <c r="D1259" s="47">
        <v>2107456</v>
      </c>
      <c r="E1259" s="47" t="str">
        <f>A1259&amp;C1259</f>
        <v>MA98623,87</v>
      </c>
    </row>
    <row r="1260" spans="1:5" ht="12.75">
      <c r="A1260" s="48" t="s">
        <v>3371</v>
      </c>
      <c r="B1260" s="49" t="s">
        <v>4643</v>
      </c>
      <c r="C1260" s="50">
        <v>405157.02999999997</v>
      </c>
      <c r="D1260" s="47">
        <v>2107506</v>
      </c>
      <c r="E1260" s="47" t="str">
        <f>A1260&amp;C1260</f>
        <v>MA405157,03</v>
      </c>
    </row>
    <row r="1261" spans="1:5" ht="12.75">
      <c r="A1261" s="48" t="s">
        <v>3371</v>
      </c>
      <c r="B1261" s="49" t="s">
        <v>4644</v>
      </c>
      <c r="C1261" s="50">
        <v>141471.42</v>
      </c>
      <c r="D1261" s="47">
        <v>2107605</v>
      </c>
      <c r="E1261" s="47" t="str">
        <f>A1261&amp;C1261</f>
        <v>MA141471,42</v>
      </c>
    </row>
    <row r="1262" spans="1:5" ht="12.75">
      <c r="A1262" s="48" t="s">
        <v>3371</v>
      </c>
      <c r="B1262" s="49" t="s">
        <v>4645</v>
      </c>
      <c r="C1262" s="50">
        <v>65306.94999999999</v>
      </c>
      <c r="D1262" s="47">
        <v>2107704</v>
      </c>
      <c r="E1262" s="47" t="str">
        <f>A1262&amp;C1262</f>
        <v>MA65306,95</v>
      </c>
    </row>
    <row r="1263" spans="1:5" ht="12.75">
      <c r="A1263" s="48" t="s">
        <v>3371</v>
      </c>
      <c r="B1263" s="49" t="s">
        <v>4646</v>
      </c>
      <c r="C1263" s="50">
        <v>171852.05000000002</v>
      </c>
      <c r="D1263" s="47">
        <v>2107803</v>
      </c>
      <c r="E1263" s="47" t="str">
        <f>A1263&amp;C1263</f>
        <v>MA171852,05</v>
      </c>
    </row>
    <row r="1264" spans="1:5" ht="12.75">
      <c r="A1264" s="48" t="s">
        <v>3371</v>
      </c>
      <c r="B1264" s="49" t="s">
        <v>4647</v>
      </c>
      <c r="C1264" s="50">
        <v>101958.19999999998</v>
      </c>
      <c r="D1264" s="47">
        <v>2107902</v>
      </c>
      <c r="E1264" s="47" t="str">
        <f>A1264&amp;C1264</f>
        <v>MA101958,2</v>
      </c>
    </row>
    <row r="1265" spans="1:5" ht="12.75">
      <c r="A1265" s="48" t="s">
        <v>3371</v>
      </c>
      <c r="B1265" s="49" t="s">
        <v>4648</v>
      </c>
      <c r="C1265" s="50">
        <v>116203.50000000001</v>
      </c>
      <c r="D1265" s="47">
        <v>2108009</v>
      </c>
      <c r="E1265" s="47" t="str">
        <f>A1265&amp;C1265</f>
        <v>MA116203,5</v>
      </c>
    </row>
    <row r="1266" spans="1:5" ht="12.75">
      <c r="A1266" s="48" t="s">
        <v>3371</v>
      </c>
      <c r="B1266" s="49" t="s">
        <v>4649</v>
      </c>
      <c r="C1266" s="50">
        <v>79224.63</v>
      </c>
      <c r="D1266" s="47">
        <v>2108058</v>
      </c>
      <c r="E1266" s="47" t="str">
        <f>A1266&amp;C1266</f>
        <v>MA79224,63</v>
      </c>
    </row>
    <row r="1267" spans="1:5" ht="12.75">
      <c r="A1267" s="48" t="s">
        <v>3371</v>
      </c>
      <c r="B1267" s="49" t="s">
        <v>4650</v>
      </c>
      <c r="C1267" s="50">
        <v>115586.67</v>
      </c>
      <c r="D1267" s="47">
        <v>2108108</v>
      </c>
      <c r="E1267" s="47" t="str">
        <f>A1267&amp;C1267</f>
        <v>MA115586,67</v>
      </c>
    </row>
    <row r="1268" spans="1:5" ht="12.75">
      <c r="A1268" s="48" t="s">
        <v>3371</v>
      </c>
      <c r="B1268" s="49" t="s">
        <v>4651</v>
      </c>
      <c r="C1268" s="50">
        <v>162984.2</v>
      </c>
      <c r="D1268" s="47">
        <v>2108207</v>
      </c>
      <c r="E1268" s="47" t="str">
        <f>A1268&amp;C1268</f>
        <v>MA162984,2</v>
      </c>
    </row>
    <row r="1269" spans="1:5" ht="12.75">
      <c r="A1269" s="48" t="s">
        <v>3371</v>
      </c>
      <c r="B1269" s="49" t="s">
        <v>4652</v>
      </c>
      <c r="C1269" s="50">
        <v>138897.83</v>
      </c>
      <c r="D1269" s="47">
        <v>2108256</v>
      </c>
      <c r="E1269" s="47" t="str">
        <f>A1269&amp;C1269</f>
        <v>MA138897,83</v>
      </c>
    </row>
    <row r="1270" spans="1:5" ht="12.75">
      <c r="A1270" s="48" t="s">
        <v>3371</v>
      </c>
      <c r="B1270" s="49" t="s">
        <v>4653</v>
      </c>
      <c r="C1270" s="50">
        <v>220788.22999999998</v>
      </c>
      <c r="D1270" s="47">
        <v>2108306</v>
      </c>
      <c r="E1270" s="47" t="str">
        <f>A1270&amp;C1270</f>
        <v>MA220788,23</v>
      </c>
    </row>
    <row r="1271" spans="1:5" ht="12.75">
      <c r="A1271" s="48" t="s">
        <v>3371</v>
      </c>
      <c r="B1271" s="49" t="s">
        <v>4654</v>
      </c>
      <c r="C1271" s="50">
        <v>90780.65</v>
      </c>
      <c r="D1271" s="47">
        <v>2108405</v>
      </c>
      <c r="E1271" s="47" t="str">
        <f>A1271&amp;C1271</f>
        <v>MA90780,65</v>
      </c>
    </row>
    <row r="1272" spans="1:5" ht="12.75">
      <c r="A1272" s="48" t="s">
        <v>3371</v>
      </c>
      <c r="B1272" s="49" t="s">
        <v>4655</v>
      </c>
      <c r="C1272" s="50">
        <v>126189.95000000001</v>
      </c>
      <c r="D1272" s="47">
        <v>2108454</v>
      </c>
      <c r="E1272" s="47" t="str">
        <f>A1272&amp;C1272</f>
        <v>MA126189,95</v>
      </c>
    </row>
    <row r="1273" spans="1:5" ht="12.75">
      <c r="A1273" s="48" t="s">
        <v>3371</v>
      </c>
      <c r="B1273" s="49" t="s">
        <v>4656</v>
      </c>
      <c r="C1273" s="50">
        <v>154945.88</v>
      </c>
      <c r="D1273" s="47">
        <v>2108504</v>
      </c>
      <c r="E1273" s="47" t="str">
        <f>A1273&amp;C1273</f>
        <v>MA154945,88</v>
      </c>
    </row>
    <row r="1274" spans="1:5" ht="12.75">
      <c r="A1274" s="48" t="s">
        <v>3371</v>
      </c>
      <c r="B1274" s="49" t="s">
        <v>4657</v>
      </c>
      <c r="C1274" s="50">
        <v>34361.950000000004</v>
      </c>
      <c r="D1274" s="47">
        <v>2108603</v>
      </c>
      <c r="E1274" s="47" t="str">
        <f>A1274&amp;C1274</f>
        <v>MA34361,95</v>
      </c>
    </row>
    <row r="1275" spans="1:5" ht="12.75">
      <c r="A1275" s="48" t="s">
        <v>3371</v>
      </c>
      <c r="B1275" s="49" t="s">
        <v>4658</v>
      </c>
      <c r="C1275" s="50">
        <v>123340.75999999998</v>
      </c>
      <c r="D1275" s="47">
        <v>2108702</v>
      </c>
      <c r="E1275" s="47" t="str">
        <f>A1275&amp;C1275</f>
        <v>MA123340,76</v>
      </c>
    </row>
    <row r="1276" spans="1:5" ht="12.75">
      <c r="A1276" s="48" t="s">
        <v>3371</v>
      </c>
      <c r="B1276" s="49" t="s">
        <v>4659</v>
      </c>
      <c r="C1276" s="50">
        <v>22423.75</v>
      </c>
      <c r="D1276" s="47">
        <v>2108801</v>
      </c>
      <c r="E1276" s="47" t="str">
        <f>A1276&amp;C1276</f>
        <v>MA22423,75</v>
      </c>
    </row>
    <row r="1277" spans="1:5" ht="12.75">
      <c r="A1277" s="48" t="s">
        <v>3371</v>
      </c>
      <c r="B1277" s="49" t="s">
        <v>4660</v>
      </c>
      <c r="C1277" s="50">
        <v>128645.88</v>
      </c>
      <c r="D1277" s="47">
        <v>2108900</v>
      </c>
      <c r="E1277" s="47" t="str">
        <f>A1277&amp;C1277</f>
        <v>MA128645,88</v>
      </c>
    </row>
    <row r="1278" spans="1:5" ht="12.75">
      <c r="A1278" s="48" t="s">
        <v>3371</v>
      </c>
      <c r="B1278" s="49" t="s">
        <v>4661</v>
      </c>
      <c r="C1278" s="50">
        <v>98974.04999999999</v>
      </c>
      <c r="D1278" s="47">
        <v>2109007</v>
      </c>
      <c r="E1278" s="47" t="str">
        <f>A1278&amp;C1278</f>
        <v>MA98974,05</v>
      </c>
    </row>
    <row r="1279" spans="1:5" ht="12.75">
      <c r="A1279" s="48" t="s">
        <v>3371</v>
      </c>
      <c r="B1279" s="49" t="s">
        <v>4662</v>
      </c>
      <c r="C1279" s="50">
        <v>6852.9</v>
      </c>
      <c r="D1279" s="47">
        <v>2109056</v>
      </c>
      <c r="E1279" s="47" t="str">
        <f>A1279&amp;C1279</f>
        <v>MA6852,9</v>
      </c>
    </row>
    <row r="1280" spans="1:5" ht="12.75">
      <c r="A1280" s="48" t="s">
        <v>3371</v>
      </c>
      <c r="B1280" s="49" t="s">
        <v>3911</v>
      </c>
      <c r="C1280" s="50">
        <v>43569.979999999996</v>
      </c>
      <c r="D1280" s="47">
        <v>2109106</v>
      </c>
      <c r="E1280" s="47" t="str">
        <f>A1280&amp;C1280</f>
        <v>MA43569,98</v>
      </c>
    </row>
    <row r="1281" spans="1:5" ht="12.75">
      <c r="A1281" s="48" t="s">
        <v>3371</v>
      </c>
      <c r="B1281" s="49" t="s">
        <v>4663</v>
      </c>
      <c r="C1281" s="50">
        <v>12832.91</v>
      </c>
      <c r="D1281" s="47">
        <v>2109205</v>
      </c>
      <c r="E1281" s="47" t="str">
        <f>A1281&amp;C1281</f>
        <v>MA12832,91</v>
      </c>
    </row>
    <row r="1282" spans="1:5" ht="12.75">
      <c r="A1282" s="48" t="s">
        <v>3371</v>
      </c>
      <c r="B1282" s="49" t="s">
        <v>4664</v>
      </c>
      <c r="C1282" s="50">
        <v>32657.859999999997</v>
      </c>
      <c r="D1282" s="47">
        <v>2109239</v>
      </c>
      <c r="E1282" s="47" t="str">
        <f>A1282&amp;C1282</f>
        <v>MA32657,86</v>
      </c>
    </row>
    <row r="1283" spans="1:5" ht="12.75">
      <c r="A1283" s="48" t="s">
        <v>3371</v>
      </c>
      <c r="B1283" s="49" t="s">
        <v>4665</v>
      </c>
      <c r="C1283" s="50">
        <v>97685.53000000003</v>
      </c>
      <c r="D1283" s="47">
        <v>2109270</v>
      </c>
      <c r="E1283" s="47" t="str">
        <f>A1283&amp;C1283</f>
        <v>MA97685,53</v>
      </c>
    </row>
    <row r="1284" spans="1:5" ht="12.75">
      <c r="A1284" s="48" t="s">
        <v>3371</v>
      </c>
      <c r="B1284" s="49" t="s">
        <v>4666</v>
      </c>
      <c r="C1284" s="50">
        <v>64553.649999999994</v>
      </c>
      <c r="D1284" s="47">
        <v>2109304</v>
      </c>
      <c r="E1284" s="47" t="str">
        <f>A1284&amp;C1284</f>
        <v>MA64553,65</v>
      </c>
    </row>
    <row r="1285" spans="1:5" ht="12.75">
      <c r="A1285" s="48" t="s">
        <v>3371</v>
      </c>
      <c r="B1285" s="49" t="s">
        <v>4667</v>
      </c>
      <c r="C1285" s="50">
        <v>74878.63</v>
      </c>
      <c r="D1285" s="47">
        <v>2109403</v>
      </c>
      <c r="E1285" s="47" t="str">
        <f>A1285&amp;C1285</f>
        <v>MA74878,63</v>
      </c>
    </row>
    <row r="1286" spans="1:5" ht="12.75">
      <c r="A1286" s="48" t="s">
        <v>3371</v>
      </c>
      <c r="B1286" s="49" t="s">
        <v>4668</v>
      </c>
      <c r="C1286" s="50">
        <v>53887.24</v>
      </c>
      <c r="D1286" s="47">
        <v>2109452</v>
      </c>
      <c r="E1286" s="47" t="str">
        <f>A1286&amp;C1286</f>
        <v>MA53887,24</v>
      </c>
    </row>
    <row r="1287" spans="1:5" ht="12.75">
      <c r="A1287" s="48" t="s">
        <v>3371</v>
      </c>
      <c r="B1287" s="49" t="s">
        <v>4669</v>
      </c>
      <c r="C1287" s="50">
        <v>129628.09999999999</v>
      </c>
      <c r="D1287" s="47">
        <v>2109502</v>
      </c>
      <c r="E1287" s="47" t="str">
        <f>A1287&amp;C1287</f>
        <v>MA129628,1</v>
      </c>
    </row>
    <row r="1288" spans="1:5" ht="12.75">
      <c r="A1288" s="48" t="s">
        <v>3371</v>
      </c>
      <c r="B1288" s="49" t="s">
        <v>4670</v>
      </c>
      <c r="C1288" s="50">
        <v>36211.979999999996</v>
      </c>
      <c r="D1288" s="47">
        <v>2109551</v>
      </c>
      <c r="E1288" s="47" t="str">
        <f>A1288&amp;C1288</f>
        <v>MA36211,98</v>
      </c>
    </row>
    <row r="1289" spans="1:5" ht="12.75">
      <c r="A1289" s="48" t="s">
        <v>3371</v>
      </c>
      <c r="B1289" s="49" t="s">
        <v>4671</v>
      </c>
      <c r="C1289" s="50">
        <v>199318.14</v>
      </c>
      <c r="D1289" s="47">
        <v>2109601</v>
      </c>
      <c r="E1289" s="47" t="str">
        <f>A1289&amp;C1289</f>
        <v>MA199318,14</v>
      </c>
    </row>
    <row r="1290" spans="1:5" ht="12.75">
      <c r="A1290" s="48" t="s">
        <v>3371</v>
      </c>
      <c r="B1290" s="49" t="s">
        <v>4672</v>
      </c>
      <c r="C1290" s="50">
        <v>30832.610000000004</v>
      </c>
      <c r="D1290" s="47">
        <v>2109700</v>
      </c>
      <c r="E1290" s="47" t="str">
        <f>A1290&amp;C1290</f>
        <v>MA30832,61</v>
      </c>
    </row>
    <row r="1291" spans="1:5" ht="12.75">
      <c r="A1291" s="48" t="s">
        <v>3371</v>
      </c>
      <c r="B1291" s="49" t="s">
        <v>4673</v>
      </c>
      <c r="C1291" s="50">
        <v>41206.159999999996</v>
      </c>
      <c r="D1291" s="47">
        <v>2109759</v>
      </c>
      <c r="E1291" s="47" t="str">
        <f>A1291&amp;C1291</f>
        <v>MA41206,16</v>
      </c>
    </row>
    <row r="1292" spans="1:5" ht="12.75">
      <c r="A1292" s="48" t="s">
        <v>3371</v>
      </c>
      <c r="B1292" s="49" t="s">
        <v>4674</v>
      </c>
      <c r="C1292" s="50">
        <v>190354.68</v>
      </c>
      <c r="D1292" s="47">
        <v>2109809</v>
      </c>
      <c r="E1292" s="47" t="str">
        <f>A1292&amp;C1292</f>
        <v>MA190354,68</v>
      </c>
    </row>
    <row r="1293" spans="1:5" ht="12.75">
      <c r="A1293" s="48" t="s">
        <v>3371</v>
      </c>
      <c r="B1293" s="49" t="s">
        <v>3938</v>
      </c>
      <c r="C1293" s="50">
        <v>344790.22</v>
      </c>
      <c r="D1293" s="47">
        <v>2109908</v>
      </c>
      <c r="E1293" s="47" t="str">
        <f>A1293&amp;C1293</f>
        <v>MA344790,22</v>
      </c>
    </row>
    <row r="1294" spans="1:5" ht="12.75">
      <c r="A1294" s="48" t="s">
        <v>3371</v>
      </c>
      <c r="B1294" s="49" t="s">
        <v>3939</v>
      </c>
      <c r="C1294" s="50">
        <v>381900.38999999996</v>
      </c>
      <c r="D1294" s="47">
        <v>2110005</v>
      </c>
      <c r="E1294" s="47" t="str">
        <f>A1294&amp;C1294</f>
        <v>MA381900,39</v>
      </c>
    </row>
    <row r="1295" spans="1:5" ht="12.75">
      <c r="A1295" s="48" t="s">
        <v>3371</v>
      </c>
      <c r="B1295" s="49" t="s">
        <v>4675</v>
      </c>
      <c r="C1295" s="50">
        <v>9003.01</v>
      </c>
      <c r="D1295" s="47">
        <v>2110039</v>
      </c>
      <c r="E1295" s="47" t="str">
        <f>A1295&amp;C1295</f>
        <v>MA9003,01</v>
      </c>
    </row>
    <row r="1296" spans="1:5" ht="12.75">
      <c r="A1296" s="48" t="s">
        <v>3371</v>
      </c>
      <c r="B1296" s="49" t="s">
        <v>4676</v>
      </c>
      <c r="C1296" s="50">
        <v>26959.71</v>
      </c>
      <c r="D1296" s="47">
        <v>2110104</v>
      </c>
      <c r="E1296" s="47" t="str">
        <f>A1296&amp;C1296</f>
        <v>MA26959,71</v>
      </c>
    </row>
    <row r="1297" spans="1:5" ht="12.75">
      <c r="A1297" s="48" t="s">
        <v>3371</v>
      </c>
      <c r="B1297" s="49" t="s">
        <v>4677</v>
      </c>
      <c r="C1297" s="50">
        <v>200977.74000000002</v>
      </c>
      <c r="D1297" s="47">
        <v>2110203</v>
      </c>
      <c r="E1297" s="47" t="str">
        <f>A1297&amp;C1297</f>
        <v>MA200977,74</v>
      </c>
    </row>
    <row r="1298" spans="1:5" ht="12.75">
      <c r="A1298" s="48" t="s">
        <v>3371</v>
      </c>
      <c r="B1298" s="49" t="s">
        <v>4678</v>
      </c>
      <c r="C1298" s="50">
        <v>29978.059999999998</v>
      </c>
      <c r="D1298" s="47">
        <v>2110237</v>
      </c>
      <c r="E1298" s="47" t="str">
        <f>A1298&amp;C1298</f>
        <v>MA29978,06</v>
      </c>
    </row>
    <row r="1299" spans="1:5" ht="12.75">
      <c r="A1299" s="48" t="s">
        <v>3371</v>
      </c>
      <c r="B1299" s="49" t="s">
        <v>4679</v>
      </c>
      <c r="C1299" s="50">
        <v>75088.51999999999</v>
      </c>
      <c r="D1299" s="47">
        <v>2110278</v>
      </c>
      <c r="E1299" s="47" t="str">
        <f>A1299&amp;C1299</f>
        <v>MA75088,52</v>
      </c>
    </row>
    <row r="1300" spans="1:5" ht="12.75">
      <c r="A1300" s="48" t="s">
        <v>3371</v>
      </c>
      <c r="B1300" s="49" t="s">
        <v>4680</v>
      </c>
      <c r="C1300" s="50">
        <v>91112.56</v>
      </c>
      <c r="D1300" s="47">
        <v>2110302</v>
      </c>
      <c r="E1300" s="47" t="str">
        <f>A1300&amp;C1300</f>
        <v>MA91112,56</v>
      </c>
    </row>
    <row r="1301" spans="1:5" ht="12.75">
      <c r="A1301" s="48" t="s">
        <v>3371</v>
      </c>
      <c r="B1301" s="49" t="s">
        <v>4681</v>
      </c>
      <c r="C1301" s="50">
        <v>115640.46999999999</v>
      </c>
      <c r="D1301" s="47">
        <v>2110401</v>
      </c>
      <c r="E1301" s="47" t="str">
        <f>A1301&amp;C1301</f>
        <v>MA115640,47</v>
      </c>
    </row>
    <row r="1302" spans="1:5" ht="12.75">
      <c r="A1302" s="48" t="s">
        <v>3371</v>
      </c>
      <c r="B1302" s="49" t="s">
        <v>4682</v>
      </c>
      <c r="C1302" s="50">
        <v>191806.89</v>
      </c>
      <c r="D1302" s="47">
        <v>2110500</v>
      </c>
      <c r="E1302" s="47" t="str">
        <f>A1302&amp;C1302</f>
        <v>MA191806,89</v>
      </c>
    </row>
    <row r="1303" spans="1:5" ht="12.75">
      <c r="A1303" s="48" t="s">
        <v>3371</v>
      </c>
      <c r="B1303" s="49" t="s">
        <v>4683</v>
      </c>
      <c r="C1303" s="50">
        <v>149900.06</v>
      </c>
      <c r="D1303" s="47">
        <v>2110609</v>
      </c>
      <c r="E1303" s="47" t="str">
        <f>A1303&amp;C1303</f>
        <v>MA149900,06</v>
      </c>
    </row>
    <row r="1304" spans="1:5" ht="12.75">
      <c r="A1304" s="48" t="s">
        <v>3371</v>
      </c>
      <c r="B1304" s="49" t="s">
        <v>4684</v>
      </c>
      <c r="C1304" s="50">
        <v>3057.23</v>
      </c>
      <c r="D1304" s="47">
        <v>2110658</v>
      </c>
      <c r="E1304" s="47" t="str">
        <f>A1304&amp;C1304</f>
        <v>MA3057,23</v>
      </c>
    </row>
    <row r="1305" spans="1:5" ht="12.75">
      <c r="A1305" s="48" t="s">
        <v>3371</v>
      </c>
      <c r="B1305" s="49" t="s">
        <v>4685</v>
      </c>
      <c r="C1305" s="50">
        <v>212749.16999999998</v>
      </c>
      <c r="D1305" s="47">
        <v>2110708</v>
      </c>
      <c r="E1305" s="47" t="str">
        <f>A1305&amp;C1305</f>
        <v>MA212749,17</v>
      </c>
    </row>
    <row r="1306" spans="1:5" ht="12.75">
      <c r="A1306" s="48" t="s">
        <v>3371</v>
      </c>
      <c r="B1306" s="49" t="s">
        <v>4686</v>
      </c>
      <c r="C1306" s="50">
        <v>26259.89</v>
      </c>
      <c r="D1306" s="47">
        <v>2110807</v>
      </c>
      <c r="E1306" s="47" t="str">
        <f>A1306&amp;C1306</f>
        <v>MA26259,89</v>
      </c>
    </row>
    <row r="1307" spans="1:5" ht="12.75">
      <c r="A1307" s="48" t="s">
        <v>3371</v>
      </c>
      <c r="B1307" s="49" t="s">
        <v>4687</v>
      </c>
      <c r="C1307" s="50">
        <v>47194.880000000005</v>
      </c>
      <c r="D1307" s="47">
        <v>2110856</v>
      </c>
      <c r="E1307" s="47" t="str">
        <f>A1307&amp;C1307</f>
        <v>MA47194,88</v>
      </c>
    </row>
    <row r="1308" spans="1:5" ht="12.75">
      <c r="A1308" s="48" t="s">
        <v>3371</v>
      </c>
      <c r="B1308" s="49" t="s">
        <v>4688</v>
      </c>
      <c r="C1308" s="50">
        <v>13465.599999999999</v>
      </c>
      <c r="D1308" s="47">
        <v>2110906</v>
      </c>
      <c r="E1308" s="47" t="str">
        <f>A1308&amp;C1308</f>
        <v>MA13465,6</v>
      </c>
    </row>
    <row r="1309" spans="1:5" ht="12.75">
      <c r="A1309" s="48" t="s">
        <v>3371</v>
      </c>
      <c r="B1309" s="49" t="s">
        <v>4689</v>
      </c>
      <c r="C1309" s="50">
        <v>150615.8</v>
      </c>
      <c r="D1309" s="47">
        <v>2111003</v>
      </c>
      <c r="E1309" s="47" t="str">
        <f>A1309&amp;C1309</f>
        <v>MA150615,8</v>
      </c>
    </row>
    <row r="1310" spans="1:5" ht="12.75">
      <c r="A1310" s="48" t="s">
        <v>3371</v>
      </c>
      <c r="B1310" s="49" t="s">
        <v>4690</v>
      </c>
      <c r="C1310" s="50">
        <v>76647.13</v>
      </c>
      <c r="D1310" s="47">
        <v>2111029</v>
      </c>
      <c r="E1310" s="47" t="str">
        <f>A1310&amp;C1310</f>
        <v>MA76647,13</v>
      </c>
    </row>
    <row r="1311" spans="1:5" ht="12.75">
      <c r="A1311" s="48" t="s">
        <v>3371</v>
      </c>
      <c r="B1311" s="49" t="s">
        <v>4691</v>
      </c>
      <c r="C1311" s="50">
        <v>67917.34999999999</v>
      </c>
      <c r="D1311" s="47">
        <v>2111052</v>
      </c>
      <c r="E1311" s="47" t="str">
        <f>A1311&amp;C1311</f>
        <v>MA67917,35</v>
      </c>
    </row>
    <row r="1312" spans="1:5" ht="12.75">
      <c r="A1312" s="48" t="s">
        <v>3371</v>
      </c>
      <c r="B1312" s="49" t="s">
        <v>4692</v>
      </c>
      <c r="C1312" s="50">
        <v>102000.23</v>
      </c>
      <c r="D1312" s="47">
        <v>2111078</v>
      </c>
      <c r="E1312" s="47" t="str">
        <f>A1312&amp;C1312</f>
        <v>MA102000,23</v>
      </c>
    </row>
    <row r="1313" spans="1:5" ht="12.75">
      <c r="A1313" s="48" t="s">
        <v>3371</v>
      </c>
      <c r="B1313" s="49" t="s">
        <v>4693</v>
      </c>
      <c r="C1313" s="50">
        <v>139679.12</v>
      </c>
      <c r="D1313" s="47">
        <v>2111102</v>
      </c>
      <c r="E1313" s="47" t="str">
        <f>A1313&amp;C1313</f>
        <v>MA139679,12</v>
      </c>
    </row>
    <row r="1314" spans="1:5" ht="12.75">
      <c r="A1314" s="48" t="s">
        <v>3371</v>
      </c>
      <c r="B1314" s="49" t="s">
        <v>4694</v>
      </c>
      <c r="C1314" s="50">
        <v>659570.0800000001</v>
      </c>
      <c r="D1314" s="47">
        <v>2111201</v>
      </c>
      <c r="E1314" s="47" t="str">
        <f>A1314&amp;C1314</f>
        <v>MA659570,08</v>
      </c>
    </row>
    <row r="1315" spans="1:5" ht="12.75">
      <c r="A1315" s="48" t="s">
        <v>3371</v>
      </c>
      <c r="B1315" s="49" t="s">
        <v>4695</v>
      </c>
      <c r="C1315" s="50">
        <v>4477.799999999999</v>
      </c>
      <c r="D1315" s="47">
        <v>2111250</v>
      </c>
      <c r="E1315" s="47" t="str">
        <f>A1315&amp;C1315</f>
        <v>MA4477,8</v>
      </c>
    </row>
    <row r="1316" spans="1:5" ht="12.75">
      <c r="A1316" s="48" t="s">
        <v>3371</v>
      </c>
      <c r="B1316" s="49" t="s">
        <v>4696</v>
      </c>
      <c r="C1316" s="50">
        <v>2492272.78</v>
      </c>
      <c r="D1316" s="47">
        <v>2111300</v>
      </c>
      <c r="E1316" s="47" t="str">
        <f>A1316&amp;C1316</f>
        <v>MA2492272,78</v>
      </c>
    </row>
    <row r="1317" spans="1:5" ht="12.75">
      <c r="A1317" s="48" t="s">
        <v>3371</v>
      </c>
      <c r="B1317" s="49" t="s">
        <v>4697</v>
      </c>
      <c r="C1317" s="50">
        <v>132618.73</v>
      </c>
      <c r="D1317" s="47">
        <v>2111409</v>
      </c>
      <c r="E1317" s="47" t="str">
        <f>A1317&amp;C1317</f>
        <v>MA132618,73</v>
      </c>
    </row>
    <row r="1318" spans="1:5" ht="12.75">
      <c r="A1318" s="48" t="s">
        <v>3371</v>
      </c>
      <c r="B1318" s="49" t="s">
        <v>4698</v>
      </c>
      <c r="C1318" s="50">
        <v>214376.39</v>
      </c>
      <c r="D1318" s="47">
        <v>2111508</v>
      </c>
      <c r="E1318" s="47" t="str">
        <f>A1318&amp;C1318</f>
        <v>MA214376,39</v>
      </c>
    </row>
    <row r="1319" spans="1:5" ht="12.75">
      <c r="A1319" s="48" t="s">
        <v>3371</v>
      </c>
      <c r="B1319" s="49" t="s">
        <v>4699</v>
      </c>
      <c r="C1319" s="50">
        <v>50880.32</v>
      </c>
      <c r="D1319" s="47">
        <v>2111532</v>
      </c>
      <c r="E1319" s="47" t="str">
        <f>A1319&amp;C1319</f>
        <v>MA50880,32</v>
      </c>
    </row>
    <row r="1320" spans="1:5" ht="12.75">
      <c r="A1320" s="48" t="s">
        <v>3371</v>
      </c>
      <c r="B1320" s="49" t="s">
        <v>4700</v>
      </c>
      <c r="C1320" s="50">
        <v>24556.86</v>
      </c>
      <c r="D1320" s="47">
        <v>2111573</v>
      </c>
      <c r="E1320" s="47" t="str">
        <f>A1320&amp;C1320</f>
        <v>MA24556,86</v>
      </c>
    </row>
    <row r="1321" spans="1:5" ht="12.75">
      <c r="A1321" s="48" t="s">
        <v>3371</v>
      </c>
      <c r="B1321" s="49" t="s">
        <v>4701</v>
      </c>
      <c r="C1321" s="50">
        <v>103494.18000000001</v>
      </c>
      <c r="D1321" s="47">
        <v>2111607</v>
      </c>
      <c r="E1321" s="47" t="str">
        <f>A1321&amp;C1321</f>
        <v>MA103494,18</v>
      </c>
    </row>
    <row r="1322" spans="1:5" ht="12.75">
      <c r="A1322" s="48" t="s">
        <v>3371</v>
      </c>
      <c r="B1322" s="49" t="s">
        <v>4702</v>
      </c>
      <c r="C1322" s="50">
        <v>39571.57000000001</v>
      </c>
      <c r="D1322" s="47">
        <v>2111631</v>
      </c>
      <c r="E1322" s="47" t="str">
        <f>A1322&amp;C1322</f>
        <v>MA39571,57</v>
      </c>
    </row>
    <row r="1323" spans="1:5" ht="12.75">
      <c r="A1323" s="48" t="s">
        <v>3371</v>
      </c>
      <c r="B1323" s="49" t="s">
        <v>4703</v>
      </c>
      <c r="C1323" s="50">
        <v>26227.649999999998</v>
      </c>
      <c r="D1323" s="47">
        <v>2111672</v>
      </c>
      <c r="E1323" s="47" t="str">
        <f>A1323&amp;C1323</f>
        <v>MA26227,65</v>
      </c>
    </row>
    <row r="1324" spans="1:5" ht="12.75">
      <c r="A1324" s="48" t="s">
        <v>3371</v>
      </c>
      <c r="B1324" s="49" t="s">
        <v>4704</v>
      </c>
      <c r="C1324" s="50">
        <v>81042.55</v>
      </c>
      <c r="D1324" s="47">
        <v>2111706</v>
      </c>
      <c r="E1324" s="47" t="str">
        <f>A1324&amp;C1324</f>
        <v>MA81042,55</v>
      </c>
    </row>
    <row r="1325" spans="1:5" ht="12.75">
      <c r="A1325" s="48" t="s">
        <v>3371</v>
      </c>
      <c r="B1325" s="49" t="s">
        <v>4705</v>
      </c>
      <c r="C1325" s="50">
        <v>48345.45</v>
      </c>
      <c r="D1325" s="47">
        <v>2111722</v>
      </c>
      <c r="E1325" s="47" t="str">
        <f>A1325&amp;C1325</f>
        <v>MA48345,45</v>
      </c>
    </row>
    <row r="1326" spans="1:5" ht="12.75">
      <c r="A1326" s="48" t="s">
        <v>3371</v>
      </c>
      <c r="B1326" s="49" t="s">
        <v>4706</v>
      </c>
      <c r="C1326" s="50">
        <v>66897.59</v>
      </c>
      <c r="D1326" s="47">
        <v>2111748</v>
      </c>
      <c r="E1326" s="47" t="str">
        <f>A1326&amp;C1326</f>
        <v>MA66897,59</v>
      </c>
    </row>
    <row r="1327" spans="1:5" ht="12.75">
      <c r="A1327" s="48" t="s">
        <v>3371</v>
      </c>
      <c r="B1327" s="49" t="s">
        <v>4707</v>
      </c>
      <c r="C1327" s="50">
        <v>111016.53999999998</v>
      </c>
      <c r="D1327" s="47">
        <v>2111763</v>
      </c>
      <c r="E1327" s="47" t="str">
        <f>A1327&amp;C1327</f>
        <v>MA111016,54</v>
      </c>
    </row>
    <row r="1328" spans="1:5" ht="12.75">
      <c r="A1328" s="48" t="s">
        <v>3371</v>
      </c>
      <c r="B1328" s="49" t="s">
        <v>4708</v>
      </c>
      <c r="C1328" s="50">
        <v>7670.16</v>
      </c>
      <c r="D1328" s="47">
        <v>2111789</v>
      </c>
      <c r="E1328" s="47" t="str">
        <f>A1328&amp;C1328</f>
        <v>MA7670,16</v>
      </c>
    </row>
    <row r="1329" spans="1:5" ht="12.75">
      <c r="A1329" s="48" t="s">
        <v>3371</v>
      </c>
      <c r="B1329" s="49" t="s">
        <v>4709</v>
      </c>
      <c r="C1329" s="50">
        <v>99928.54</v>
      </c>
      <c r="D1329" s="47">
        <v>2111805</v>
      </c>
      <c r="E1329" s="47" t="str">
        <f>A1329&amp;C1329</f>
        <v>MA99928,54</v>
      </c>
    </row>
    <row r="1330" spans="1:5" ht="12.75">
      <c r="A1330" s="48" t="s">
        <v>3371</v>
      </c>
      <c r="B1330" s="49" t="s">
        <v>4710</v>
      </c>
      <c r="C1330" s="50">
        <v>70556.38</v>
      </c>
      <c r="D1330" s="47">
        <v>2111904</v>
      </c>
      <c r="E1330" s="47" t="str">
        <f>A1330&amp;C1330</f>
        <v>MA70556,38</v>
      </c>
    </row>
    <row r="1331" spans="1:5" ht="12.75">
      <c r="A1331" s="48" t="s">
        <v>3371</v>
      </c>
      <c r="B1331" s="49" t="s">
        <v>4711</v>
      </c>
      <c r="C1331" s="50">
        <v>31883.740000000013</v>
      </c>
      <c r="D1331" s="47">
        <v>2111953</v>
      </c>
      <c r="E1331" s="47" t="str">
        <f>A1331&amp;C1331</f>
        <v>MA31883,74</v>
      </c>
    </row>
    <row r="1332" spans="1:5" ht="12.75">
      <c r="A1332" s="48" t="s">
        <v>3371</v>
      </c>
      <c r="B1332" s="49" t="s">
        <v>4712</v>
      </c>
      <c r="C1332" s="50">
        <v>41754.560000000005</v>
      </c>
      <c r="D1332" s="47">
        <v>2112001</v>
      </c>
      <c r="E1332" s="47" t="str">
        <f>A1332&amp;C1332</f>
        <v>MA41754,56</v>
      </c>
    </row>
    <row r="1333" spans="1:5" ht="12.75">
      <c r="A1333" s="48" t="s">
        <v>3371</v>
      </c>
      <c r="B1333" s="49" t="s">
        <v>4713</v>
      </c>
      <c r="C1333" s="50">
        <v>12130.3</v>
      </c>
      <c r="D1333" s="47">
        <v>2112100</v>
      </c>
      <c r="E1333" s="47" t="str">
        <f>A1333&amp;C1333</f>
        <v>MA12130,3</v>
      </c>
    </row>
    <row r="1334" spans="1:5" ht="12.75">
      <c r="A1334" s="48" t="s">
        <v>3371</v>
      </c>
      <c r="B1334" s="49" t="s">
        <v>4714</v>
      </c>
      <c r="C1334" s="50">
        <v>684894.97</v>
      </c>
      <c r="D1334" s="47">
        <v>2112209</v>
      </c>
      <c r="E1334" s="47" t="str">
        <f>A1334&amp;C1334</f>
        <v>MA684894,97</v>
      </c>
    </row>
    <row r="1335" spans="1:5" ht="12.75">
      <c r="A1335" s="48" t="s">
        <v>3371</v>
      </c>
      <c r="B1335" s="49" t="s">
        <v>4715</v>
      </c>
      <c r="C1335" s="50">
        <v>20266.11</v>
      </c>
      <c r="D1335" s="47">
        <v>2112233</v>
      </c>
      <c r="E1335" s="47" t="str">
        <f>A1335&amp;C1335</f>
        <v>MA20266,11</v>
      </c>
    </row>
    <row r="1336" spans="1:5" ht="12.75">
      <c r="A1336" s="48" t="s">
        <v>3371</v>
      </c>
      <c r="B1336" s="49" t="s">
        <v>4716</v>
      </c>
      <c r="C1336" s="50">
        <v>34920.51</v>
      </c>
      <c r="D1336" s="47">
        <v>2112274</v>
      </c>
      <c r="E1336" s="47" t="str">
        <f>A1336&amp;C1336</f>
        <v>MA34920,51</v>
      </c>
    </row>
    <row r="1337" spans="1:5" ht="12.75">
      <c r="A1337" s="48" t="s">
        <v>3371</v>
      </c>
      <c r="B1337" s="49" t="s">
        <v>4717</v>
      </c>
      <c r="C1337" s="50">
        <v>135149.96</v>
      </c>
      <c r="D1337" s="47">
        <v>2112308</v>
      </c>
      <c r="E1337" s="47" t="str">
        <f>A1337&amp;C1337</f>
        <v>MA135149,96</v>
      </c>
    </row>
    <row r="1338" spans="1:5" ht="12.75">
      <c r="A1338" s="48" t="s">
        <v>3371</v>
      </c>
      <c r="B1338" s="49" t="s">
        <v>4718</v>
      </c>
      <c r="C1338" s="50">
        <v>179828.71</v>
      </c>
      <c r="D1338" s="47">
        <v>2112407</v>
      </c>
      <c r="E1338" s="47" t="str">
        <f>A1338&amp;C1338</f>
        <v>MA179828,71</v>
      </c>
    </row>
    <row r="1339" spans="1:5" ht="12.75">
      <c r="A1339" s="48" t="s">
        <v>3371</v>
      </c>
      <c r="B1339" s="49" t="s">
        <v>4719</v>
      </c>
      <c r="C1339" s="50">
        <v>123332.38000000002</v>
      </c>
      <c r="D1339" s="47">
        <v>2112456</v>
      </c>
      <c r="E1339" s="47" t="str">
        <f>A1339&amp;C1339</f>
        <v>MA123332,38</v>
      </c>
    </row>
    <row r="1340" spans="1:5" ht="12.75">
      <c r="A1340" s="48" t="s">
        <v>3371</v>
      </c>
      <c r="B1340" s="49" t="s">
        <v>4720</v>
      </c>
      <c r="C1340" s="50">
        <v>288715.73</v>
      </c>
      <c r="D1340" s="47">
        <v>2112506</v>
      </c>
      <c r="E1340" s="47" t="str">
        <f>A1340&amp;C1340</f>
        <v>MA288715,73</v>
      </c>
    </row>
    <row r="1341" spans="1:5" ht="12.75">
      <c r="A1341" s="48" t="s">
        <v>3371</v>
      </c>
      <c r="B1341" s="49" t="s">
        <v>4721</v>
      </c>
      <c r="C1341" s="50">
        <v>150661.41</v>
      </c>
      <c r="D1341" s="47">
        <v>2112605</v>
      </c>
      <c r="E1341" s="47" t="str">
        <f>A1341&amp;C1341</f>
        <v>MA150661,41</v>
      </c>
    </row>
    <row r="1342" spans="1:5" ht="12.75">
      <c r="A1342" s="48" t="s">
        <v>3371</v>
      </c>
      <c r="B1342" s="49" t="s">
        <v>4722</v>
      </c>
      <c r="C1342" s="50">
        <v>246459.63</v>
      </c>
      <c r="D1342" s="47">
        <v>2112704</v>
      </c>
      <c r="E1342" s="47" t="str">
        <f>A1342&amp;C1342</f>
        <v>MA246459,63</v>
      </c>
    </row>
    <row r="1343" spans="1:5" ht="12.75">
      <c r="A1343" s="48" t="s">
        <v>3371</v>
      </c>
      <c r="B1343" s="49" t="s">
        <v>4271</v>
      </c>
      <c r="C1343" s="50">
        <v>322127.79000000004</v>
      </c>
      <c r="D1343" s="47">
        <v>2112803</v>
      </c>
      <c r="E1343" s="47" t="str">
        <f>A1343&amp;C1343</f>
        <v>MA322127,79</v>
      </c>
    </row>
    <row r="1344" spans="1:5" ht="12.75">
      <c r="A1344" s="48" t="s">
        <v>3371</v>
      </c>
      <c r="B1344" s="49" t="s">
        <v>4723</v>
      </c>
      <c r="C1344" s="50">
        <v>38274.240000000005</v>
      </c>
      <c r="D1344" s="47">
        <v>2112852</v>
      </c>
      <c r="E1344" s="47" t="str">
        <f>A1344&amp;C1344</f>
        <v>MA38274,24</v>
      </c>
    </row>
    <row r="1345" spans="1:5" ht="12.75">
      <c r="A1345" s="48" t="s">
        <v>3371</v>
      </c>
      <c r="B1345" s="49" t="s">
        <v>4724</v>
      </c>
      <c r="C1345" s="50">
        <v>195826.53000000003</v>
      </c>
      <c r="D1345" s="47">
        <v>2112902</v>
      </c>
      <c r="E1345" s="47" t="str">
        <f>A1345&amp;C1345</f>
        <v>MA195826,53</v>
      </c>
    </row>
    <row r="1346" spans="1:5" ht="12.75">
      <c r="A1346" s="48" t="s">
        <v>3371</v>
      </c>
      <c r="B1346" s="49" t="s">
        <v>4725</v>
      </c>
      <c r="C1346" s="50">
        <v>14726.03</v>
      </c>
      <c r="D1346" s="47">
        <v>2113009</v>
      </c>
      <c r="E1346" s="47" t="str">
        <f>A1346&amp;C1346</f>
        <v>MA14726,03</v>
      </c>
    </row>
    <row r="1347" spans="1:5" ht="12.75">
      <c r="A1347" s="48" t="s">
        <v>3371</v>
      </c>
      <c r="B1347" s="49" t="s">
        <v>4726</v>
      </c>
      <c r="C1347" s="50">
        <v>288299.68000000005</v>
      </c>
      <c r="D1347" s="47">
        <v>2114007</v>
      </c>
      <c r="E1347" s="47" t="str">
        <f>A1347&amp;C1347</f>
        <v>MA288299,68</v>
      </c>
    </row>
    <row r="1348" spans="1:5" ht="12.75">
      <c r="A1348" s="48" t="s">
        <v>3372</v>
      </c>
      <c r="B1348" s="49" t="s">
        <v>4727</v>
      </c>
      <c r="C1348" s="50">
        <v>12507.59</v>
      </c>
      <c r="D1348" s="47">
        <v>3100104</v>
      </c>
      <c r="E1348" s="47" t="str">
        <f>A1348&amp;C1348</f>
        <v>MG12507,59</v>
      </c>
    </row>
    <row r="1349" spans="1:5" ht="12.75">
      <c r="A1349" s="48" t="s">
        <v>3372</v>
      </c>
      <c r="B1349" s="49" t="s">
        <v>4728</v>
      </c>
      <c r="C1349" s="50">
        <v>48152.719999999994</v>
      </c>
      <c r="D1349" s="47">
        <v>3100203</v>
      </c>
      <c r="E1349" s="47" t="str">
        <f>A1349&amp;C1349</f>
        <v>MG48152,72</v>
      </c>
    </row>
    <row r="1350" spans="1:5" ht="12.75">
      <c r="A1350" s="48" t="s">
        <v>3372</v>
      </c>
      <c r="B1350" s="49" t="s">
        <v>4729</v>
      </c>
      <c r="C1350" s="50">
        <v>30991.83</v>
      </c>
      <c r="D1350" s="47">
        <v>3100302</v>
      </c>
      <c r="E1350" s="47" t="str">
        <f>A1350&amp;C1350</f>
        <v>MG30991,83</v>
      </c>
    </row>
    <row r="1351" spans="1:5" ht="12.75">
      <c r="A1351" s="48" t="s">
        <v>3372</v>
      </c>
      <c r="B1351" s="49" t="s">
        <v>4730</v>
      </c>
      <c r="C1351" s="50">
        <v>19251.969999999998</v>
      </c>
      <c r="D1351" s="47">
        <v>3100401</v>
      </c>
      <c r="E1351" s="47" t="str">
        <f>A1351&amp;C1351</f>
        <v>MG19251,97</v>
      </c>
    </row>
    <row r="1352" spans="1:5" ht="12.75">
      <c r="A1352" s="48" t="s">
        <v>3372</v>
      </c>
      <c r="B1352" s="49" t="s">
        <v>4731</v>
      </c>
      <c r="C1352" s="50">
        <v>47297.84</v>
      </c>
      <c r="D1352" s="47">
        <v>3100500</v>
      </c>
      <c r="E1352" s="47" t="str">
        <f>A1352&amp;C1352</f>
        <v>MG47297,84</v>
      </c>
    </row>
    <row r="1353" spans="1:5" ht="12.75">
      <c r="A1353" s="48" t="s">
        <v>3372</v>
      </c>
      <c r="B1353" s="49" t="s">
        <v>4732</v>
      </c>
      <c r="C1353" s="50">
        <v>68822.68999999999</v>
      </c>
      <c r="D1353" s="47">
        <v>3100609</v>
      </c>
      <c r="E1353" s="47" t="str">
        <f>A1353&amp;C1353</f>
        <v>MG68822,69</v>
      </c>
    </row>
    <row r="1354" spans="1:7" s="54" customFormat="1" ht="12.75">
      <c r="A1354" s="48" t="s">
        <v>3372</v>
      </c>
      <c r="B1354" s="49" t="s">
        <v>4733</v>
      </c>
      <c r="C1354" s="50">
        <v>8250</v>
      </c>
      <c r="D1354" s="54">
        <v>3100708</v>
      </c>
      <c r="E1354" s="47" t="str">
        <f>A1354&amp;C1354</f>
        <v>MG8250</v>
      </c>
      <c r="F1354" s="47"/>
      <c r="G1354" s="47"/>
    </row>
    <row r="1355" spans="1:5" ht="12.75">
      <c r="A1355" s="48" t="s">
        <v>3372</v>
      </c>
      <c r="B1355" s="49" t="s">
        <v>4734</v>
      </c>
      <c r="C1355" s="50">
        <v>9993.619999999999</v>
      </c>
      <c r="D1355" s="47">
        <v>3100807</v>
      </c>
      <c r="E1355" s="47" t="str">
        <f>A1355&amp;C1355</f>
        <v>MG9993,62</v>
      </c>
    </row>
    <row r="1356" spans="1:5" ht="12.75">
      <c r="A1356" s="48" t="s">
        <v>3372</v>
      </c>
      <c r="B1356" s="49" t="s">
        <v>4735</v>
      </c>
      <c r="C1356" s="50">
        <v>99942</v>
      </c>
      <c r="D1356" s="47">
        <v>3100906</v>
      </c>
      <c r="E1356" s="47" t="str">
        <f>A1356&amp;C1356</f>
        <v>MG99942</v>
      </c>
    </row>
    <row r="1357" spans="1:5" ht="12.75">
      <c r="A1357" s="48" t="s">
        <v>3372</v>
      </c>
      <c r="B1357" s="49" t="s">
        <v>4736</v>
      </c>
      <c r="C1357" s="50">
        <v>60801.67</v>
      </c>
      <c r="D1357" s="47">
        <v>3101003</v>
      </c>
      <c r="E1357" s="47" t="str">
        <f>A1357&amp;C1357</f>
        <v>MG60801,67</v>
      </c>
    </row>
    <row r="1358" spans="1:5" ht="12.75">
      <c r="A1358" s="48" t="s">
        <v>3372</v>
      </c>
      <c r="B1358" s="49" t="s">
        <v>4737</v>
      </c>
      <c r="C1358" s="50">
        <v>17402.68</v>
      </c>
      <c r="D1358" s="47">
        <v>3101102</v>
      </c>
      <c r="E1358" s="47" t="str">
        <f>A1358&amp;C1358</f>
        <v>MG17402,68</v>
      </c>
    </row>
    <row r="1359" spans="1:5" ht="12.75">
      <c r="A1359" s="48" t="s">
        <v>3372</v>
      </c>
      <c r="B1359" s="49" t="s">
        <v>4738</v>
      </c>
      <c r="C1359" s="50">
        <v>6966.29</v>
      </c>
      <c r="D1359" s="47">
        <v>3101201</v>
      </c>
      <c r="E1359" s="47" t="str">
        <f>A1359&amp;C1359</f>
        <v>MG6966,29</v>
      </c>
    </row>
    <row r="1360" spans="1:5" ht="12.75">
      <c r="A1360" s="48" t="s">
        <v>3372</v>
      </c>
      <c r="B1360" s="49" t="s">
        <v>4739</v>
      </c>
      <c r="C1360" s="50">
        <v>9277.48</v>
      </c>
      <c r="D1360" s="47">
        <v>3101300</v>
      </c>
      <c r="E1360" s="47" t="str">
        <f>A1360&amp;C1360</f>
        <v>MG9277,48</v>
      </c>
    </row>
    <row r="1361" spans="1:5" ht="12.75">
      <c r="A1361" s="48" t="s">
        <v>3372</v>
      </c>
      <c r="B1361" s="49" t="s">
        <v>4740</v>
      </c>
      <c r="C1361" s="50">
        <v>7562.5</v>
      </c>
      <c r="D1361" s="47">
        <v>3101409</v>
      </c>
      <c r="E1361" s="47" t="str">
        <f>A1361&amp;C1361</f>
        <v>MG7562,5</v>
      </c>
    </row>
    <row r="1362" spans="1:5" ht="12.75">
      <c r="A1362" s="48" t="s">
        <v>3372</v>
      </c>
      <c r="B1362" s="49" t="s">
        <v>4741</v>
      </c>
      <c r="C1362" s="50">
        <v>107137.27000000002</v>
      </c>
      <c r="D1362" s="47">
        <v>3101508</v>
      </c>
      <c r="E1362" s="47" t="str">
        <f>A1362&amp;C1362</f>
        <v>MG107137,27</v>
      </c>
    </row>
    <row r="1363" spans="1:5" ht="12.75">
      <c r="A1363" s="48" t="s">
        <v>3372</v>
      </c>
      <c r="B1363" s="49" t="s">
        <v>4742</v>
      </c>
      <c r="C1363" s="50">
        <v>130335.57</v>
      </c>
      <c r="D1363" s="47">
        <v>3101607</v>
      </c>
      <c r="E1363" s="47" t="str">
        <f>A1363&amp;C1363</f>
        <v>MG130335,57</v>
      </c>
    </row>
    <row r="1364" spans="1:5" ht="12.75">
      <c r="A1364" s="48" t="s">
        <v>3372</v>
      </c>
      <c r="B1364" s="49" t="s">
        <v>4743</v>
      </c>
      <c r="C1364" s="50">
        <v>18937.340000000004</v>
      </c>
      <c r="D1364" s="47">
        <v>3101631</v>
      </c>
      <c r="E1364" s="47" t="str">
        <f>A1364&amp;C1364</f>
        <v>MG18937,34</v>
      </c>
    </row>
    <row r="1365" spans="1:5" ht="12.75">
      <c r="A1365" s="48" t="s">
        <v>3372</v>
      </c>
      <c r="B1365" s="49" t="s">
        <v>4744</v>
      </c>
      <c r="C1365" s="50">
        <v>177653.44</v>
      </c>
      <c r="D1365" s="47">
        <v>3101706</v>
      </c>
      <c r="E1365" s="47" t="str">
        <f>A1365&amp;C1365</f>
        <v>MG177653,44</v>
      </c>
    </row>
    <row r="1366" spans="1:5" ht="12.75">
      <c r="A1366" s="48" t="s">
        <v>3372</v>
      </c>
      <c r="B1366" s="49" t="s">
        <v>4745</v>
      </c>
      <c r="C1366" s="50">
        <v>5042.469999999999</v>
      </c>
      <c r="D1366" s="47">
        <v>3101805</v>
      </c>
      <c r="E1366" s="47" t="str">
        <f>A1366&amp;C1366</f>
        <v>MG5042,47</v>
      </c>
    </row>
    <row r="1367" spans="1:5" ht="12.75">
      <c r="A1367" s="48" t="s">
        <v>3372</v>
      </c>
      <c r="B1367" s="49" t="s">
        <v>4746</v>
      </c>
      <c r="C1367" s="50">
        <v>61037.490000000005</v>
      </c>
      <c r="D1367" s="47">
        <v>3101904</v>
      </c>
      <c r="E1367" s="47" t="str">
        <f>A1367&amp;C1367</f>
        <v>MG61037,49</v>
      </c>
    </row>
    <row r="1368" spans="1:5" ht="12.75">
      <c r="A1368" s="48" t="s">
        <v>3372</v>
      </c>
      <c r="B1368" s="49" t="s">
        <v>4747</v>
      </c>
      <c r="C1368" s="50">
        <v>30642.6</v>
      </c>
      <c r="D1368" s="47">
        <v>3102001</v>
      </c>
      <c r="E1368" s="47" t="str">
        <f>A1368&amp;C1368</f>
        <v>MG30642,6</v>
      </c>
    </row>
    <row r="1369" spans="1:5" ht="12.75">
      <c r="A1369" s="48" t="s">
        <v>3372</v>
      </c>
      <c r="B1369" s="49" t="s">
        <v>4748</v>
      </c>
      <c r="C1369" s="50">
        <v>22438.640000000003</v>
      </c>
      <c r="D1369" s="47">
        <v>3102050</v>
      </c>
      <c r="E1369" s="47" t="str">
        <f>A1369&amp;C1369</f>
        <v>MG22438,64</v>
      </c>
    </row>
    <row r="1370" spans="1:5" ht="12.75">
      <c r="A1370" s="48" t="s">
        <v>3372</v>
      </c>
      <c r="B1370" s="49" t="s">
        <v>4749</v>
      </c>
      <c r="C1370" s="50">
        <v>35893.99</v>
      </c>
      <c r="D1370" s="47">
        <v>3153509</v>
      </c>
      <c r="E1370" s="47" t="str">
        <f>A1370&amp;C1370</f>
        <v>MG35893,99</v>
      </c>
    </row>
    <row r="1371" spans="1:5" ht="12.75">
      <c r="A1371" s="48" t="s">
        <v>3372</v>
      </c>
      <c r="B1371" s="49" t="s">
        <v>4750</v>
      </c>
      <c r="C1371" s="50">
        <v>52887.369999999995</v>
      </c>
      <c r="D1371" s="47">
        <v>3102100</v>
      </c>
      <c r="E1371" s="47" t="str">
        <f>A1371&amp;C1371</f>
        <v>MG52887,37</v>
      </c>
    </row>
    <row r="1372" spans="1:5" ht="12.75">
      <c r="A1372" s="48" t="s">
        <v>3372</v>
      </c>
      <c r="B1372" s="49" t="s">
        <v>4751</v>
      </c>
      <c r="C1372" s="50">
        <v>21271.96</v>
      </c>
      <c r="D1372" s="47">
        <v>3102209</v>
      </c>
      <c r="E1372" s="47" t="str">
        <f>A1372&amp;C1372</f>
        <v>MG21271,96</v>
      </c>
    </row>
    <row r="1373" spans="1:5" ht="12.75">
      <c r="A1373" s="48" t="s">
        <v>3372</v>
      </c>
      <c r="B1373" s="49" t="s">
        <v>4752</v>
      </c>
      <c r="C1373" s="50">
        <v>49006.06</v>
      </c>
      <c r="D1373" s="47">
        <v>3102308</v>
      </c>
      <c r="E1373" s="47" t="str">
        <f>A1373&amp;C1373</f>
        <v>MG49006,06</v>
      </c>
    </row>
    <row r="1374" spans="1:5" ht="12.75">
      <c r="A1374" s="48" t="s">
        <v>3372</v>
      </c>
      <c r="B1374" s="49" t="s">
        <v>4753</v>
      </c>
      <c r="C1374" s="50">
        <v>22752.18</v>
      </c>
      <c r="D1374" s="47">
        <v>3102407</v>
      </c>
      <c r="E1374" s="47" t="str">
        <f>A1374&amp;C1374</f>
        <v>MG22752,18</v>
      </c>
    </row>
    <row r="1375" spans="1:5" ht="12.75">
      <c r="A1375" s="48" t="s">
        <v>3372</v>
      </c>
      <c r="B1375" s="49" t="s">
        <v>4754</v>
      </c>
      <c r="C1375" s="50">
        <v>20201.149999999998</v>
      </c>
      <c r="D1375" s="47">
        <v>3102506</v>
      </c>
      <c r="E1375" s="47" t="str">
        <f>A1375&amp;C1375</f>
        <v>MG20201,15</v>
      </c>
    </row>
    <row r="1376" spans="1:5" ht="12.75">
      <c r="A1376" s="48" t="s">
        <v>3372</v>
      </c>
      <c r="B1376" s="49" t="s">
        <v>4755</v>
      </c>
      <c r="C1376" s="50">
        <v>58233.91</v>
      </c>
      <c r="D1376" s="47">
        <v>3102605</v>
      </c>
      <c r="E1376" s="47" t="str">
        <f>A1376&amp;C1376</f>
        <v>MG58233,91</v>
      </c>
    </row>
    <row r="1377" spans="1:5" ht="12.75">
      <c r="A1377" s="48" t="s">
        <v>3372</v>
      </c>
      <c r="B1377" s="49" t="s">
        <v>4756</v>
      </c>
      <c r="C1377" s="50">
        <v>40439.44</v>
      </c>
      <c r="D1377" s="47">
        <v>3102803</v>
      </c>
      <c r="E1377" s="47" t="str">
        <f>A1377&amp;C1377</f>
        <v>MG40439,44</v>
      </c>
    </row>
    <row r="1378" spans="1:5" ht="12.75">
      <c r="A1378" s="48" t="s">
        <v>3372</v>
      </c>
      <c r="B1378" s="49" t="s">
        <v>4757</v>
      </c>
      <c r="C1378" s="50">
        <v>48355.35</v>
      </c>
      <c r="D1378" s="47">
        <v>3102852</v>
      </c>
      <c r="E1378" s="47" t="str">
        <f>A1378&amp;C1378</f>
        <v>MG48355,35</v>
      </c>
    </row>
    <row r="1379" spans="1:5" ht="12.75">
      <c r="A1379" s="48" t="s">
        <v>3372</v>
      </c>
      <c r="B1379" s="49" t="s">
        <v>4758</v>
      </c>
      <c r="C1379" s="50">
        <v>21937.91</v>
      </c>
      <c r="D1379" s="47">
        <v>3102902</v>
      </c>
      <c r="E1379" s="47" t="str">
        <f>A1379&amp;C1379</f>
        <v>MG21937,91</v>
      </c>
    </row>
    <row r="1380" spans="1:5" ht="12.75">
      <c r="A1380" s="48" t="s">
        <v>3372</v>
      </c>
      <c r="B1380" s="49" t="s">
        <v>4759</v>
      </c>
      <c r="C1380" s="50">
        <v>20981</v>
      </c>
      <c r="D1380" s="47">
        <v>3103009</v>
      </c>
      <c r="E1380" s="47" t="str">
        <f>A1380&amp;C1380</f>
        <v>MG20981</v>
      </c>
    </row>
    <row r="1381" spans="1:5" ht="12.75">
      <c r="A1381" s="48" t="s">
        <v>3372</v>
      </c>
      <c r="B1381" s="49" t="s">
        <v>4760</v>
      </c>
      <c r="C1381" s="50">
        <v>8250</v>
      </c>
      <c r="D1381" s="47">
        <v>3103108</v>
      </c>
      <c r="E1381" s="47" t="str">
        <f>A1381&amp;C1381</f>
        <v>MG8250</v>
      </c>
    </row>
    <row r="1382" spans="1:5" ht="12.75">
      <c r="A1382" s="48" t="s">
        <v>3372</v>
      </c>
      <c r="B1382" s="49" t="s">
        <v>4761</v>
      </c>
      <c r="C1382" s="50">
        <v>8422.149999999998</v>
      </c>
      <c r="D1382" s="47">
        <v>3103207</v>
      </c>
      <c r="E1382" s="47" t="str">
        <f>A1382&amp;C1382</f>
        <v>MG8422,15</v>
      </c>
    </row>
    <row r="1383" spans="1:5" ht="12.75">
      <c r="A1383" s="48" t="s">
        <v>3372</v>
      </c>
      <c r="B1383" s="49" t="s">
        <v>4762</v>
      </c>
      <c r="C1383" s="50">
        <v>8245.64</v>
      </c>
      <c r="D1383" s="47">
        <v>3103306</v>
      </c>
      <c r="E1383" s="47" t="str">
        <f>A1383&amp;C1383</f>
        <v>MG8245,64</v>
      </c>
    </row>
    <row r="1384" spans="1:5" ht="12.75">
      <c r="A1384" s="48" t="s">
        <v>3372</v>
      </c>
      <c r="B1384" s="49" t="s">
        <v>4763</v>
      </c>
      <c r="C1384" s="50">
        <v>146440.87</v>
      </c>
      <c r="D1384" s="47">
        <v>3103405</v>
      </c>
      <c r="E1384" s="47" t="str">
        <f>A1384&amp;C1384</f>
        <v>MG146440,87</v>
      </c>
    </row>
    <row r="1385" spans="1:5" ht="12.75">
      <c r="A1385" s="48" t="s">
        <v>3372</v>
      </c>
      <c r="B1385" s="49" t="s">
        <v>4764</v>
      </c>
      <c r="C1385" s="50">
        <v>182537.69000000003</v>
      </c>
      <c r="D1385" s="47">
        <v>3103504</v>
      </c>
      <c r="E1385" s="47" t="str">
        <f>A1385&amp;C1385</f>
        <v>MG182537,69</v>
      </c>
    </row>
    <row r="1386" spans="1:5" ht="12.75">
      <c r="A1386" s="48" t="s">
        <v>3372</v>
      </c>
      <c r="B1386" s="49" t="s">
        <v>4765</v>
      </c>
      <c r="C1386" s="50">
        <v>9379.72</v>
      </c>
      <c r="D1386" s="47">
        <v>3103603</v>
      </c>
      <c r="E1386" s="47" t="str">
        <f>A1386&amp;C1386</f>
        <v>MG9379,72</v>
      </c>
    </row>
    <row r="1387" spans="1:5" ht="12.75">
      <c r="A1387" s="48" t="s">
        <v>3372</v>
      </c>
      <c r="B1387" s="49" t="s">
        <v>4766</v>
      </c>
      <c r="C1387" s="50">
        <v>30736.090000000004</v>
      </c>
      <c r="D1387" s="47">
        <v>3103702</v>
      </c>
      <c r="E1387" s="47" t="str">
        <f>A1387&amp;C1387</f>
        <v>MG30736,09</v>
      </c>
    </row>
    <row r="1388" spans="1:5" ht="12.75">
      <c r="A1388" s="48" t="s">
        <v>3372</v>
      </c>
      <c r="B1388" s="49" t="s">
        <v>4767</v>
      </c>
      <c r="C1388" s="50">
        <v>20088.920000000002</v>
      </c>
      <c r="D1388" s="47">
        <v>3103751</v>
      </c>
      <c r="E1388" s="47" t="str">
        <f>A1388&amp;C1388</f>
        <v>MG20088,92</v>
      </c>
    </row>
    <row r="1389" spans="1:5" ht="12.75">
      <c r="A1389" s="48" t="s">
        <v>3372</v>
      </c>
      <c r="B1389" s="49" t="s">
        <v>4768</v>
      </c>
      <c r="C1389" s="50">
        <v>8250</v>
      </c>
      <c r="D1389" s="47">
        <v>3103801</v>
      </c>
      <c r="E1389" s="47" t="str">
        <f>A1389&amp;C1389</f>
        <v>MG8250</v>
      </c>
    </row>
    <row r="1390" spans="1:5" ht="12.75">
      <c r="A1390" s="48" t="s">
        <v>3372</v>
      </c>
      <c r="B1390" s="49" t="s">
        <v>4769</v>
      </c>
      <c r="C1390" s="50">
        <v>9610.009999999998</v>
      </c>
      <c r="D1390" s="47">
        <v>3103900</v>
      </c>
      <c r="E1390" s="47" t="str">
        <f>A1390&amp;C1390</f>
        <v>MG9610,01</v>
      </c>
    </row>
    <row r="1391" spans="1:5" ht="12.75">
      <c r="A1391" s="48" t="s">
        <v>3372</v>
      </c>
      <c r="B1391" s="49" t="s">
        <v>4770</v>
      </c>
      <c r="C1391" s="50">
        <v>133919.1</v>
      </c>
      <c r="D1391" s="47">
        <v>3104007</v>
      </c>
      <c r="E1391" s="47" t="str">
        <f>A1391&amp;C1391</f>
        <v>MG133919,1</v>
      </c>
    </row>
    <row r="1392" spans="1:5" ht="12.75">
      <c r="A1392" s="48" t="s">
        <v>3372</v>
      </c>
      <c r="B1392" s="49" t="s">
        <v>4771</v>
      </c>
      <c r="C1392" s="50">
        <v>9956.57</v>
      </c>
      <c r="D1392" s="47">
        <v>3104106</v>
      </c>
      <c r="E1392" s="47" t="str">
        <f>A1392&amp;C1392</f>
        <v>MG9956,57</v>
      </c>
    </row>
    <row r="1393" spans="1:5" ht="12.75">
      <c r="A1393" s="48" t="s">
        <v>3372</v>
      </c>
      <c r="B1393" s="49" t="s">
        <v>4772</v>
      </c>
      <c r="C1393" s="50">
        <v>60039.030000000006</v>
      </c>
      <c r="D1393" s="47">
        <v>3104205</v>
      </c>
      <c r="E1393" s="47" t="str">
        <f>A1393&amp;C1393</f>
        <v>MG60039,03</v>
      </c>
    </row>
    <row r="1394" spans="1:5" ht="12.75">
      <c r="A1394" s="48" t="s">
        <v>3372</v>
      </c>
      <c r="B1394" s="49" t="s">
        <v>4773</v>
      </c>
      <c r="C1394" s="50">
        <v>16709.28</v>
      </c>
      <c r="D1394" s="47">
        <v>3104304</v>
      </c>
      <c r="E1394" s="47" t="str">
        <f>A1394&amp;C1394</f>
        <v>MG16709,28</v>
      </c>
    </row>
    <row r="1395" spans="1:5" ht="12.75">
      <c r="A1395" s="48" t="s">
        <v>3372</v>
      </c>
      <c r="B1395" s="49" t="s">
        <v>4774</v>
      </c>
      <c r="C1395" s="50">
        <v>10080.04</v>
      </c>
      <c r="D1395" s="47">
        <v>3104403</v>
      </c>
      <c r="E1395" s="47" t="str">
        <f>A1395&amp;C1395</f>
        <v>MG10080,04</v>
      </c>
    </row>
    <row r="1396" spans="1:5" ht="12.75">
      <c r="A1396" s="48" t="s">
        <v>3372</v>
      </c>
      <c r="B1396" s="49" t="s">
        <v>4775</v>
      </c>
      <c r="C1396" s="50">
        <v>23343.57</v>
      </c>
      <c r="D1396" s="47">
        <v>3104452</v>
      </c>
      <c r="E1396" s="47" t="str">
        <f>A1396&amp;C1396</f>
        <v>MG23343,57</v>
      </c>
    </row>
    <row r="1397" spans="1:5" ht="12.75">
      <c r="A1397" s="48" t="s">
        <v>3372</v>
      </c>
      <c r="B1397" s="49" t="s">
        <v>4776</v>
      </c>
      <c r="C1397" s="50">
        <v>93776.79999999999</v>
      </c>
      <c r="D1397" s="47">
        <v>3104502</v>
      </c>
      <c r="E1397" s="47" t="str">
        <f>A1397&amp;C1397</f>
        <v>MG93776,8</v>
      </c>
    </row>
    <row r="1398" spans="1:5" ht="12.75">
      <c r="A1398" s="48" t="s">
        <v>3372</v>
      </c>
      <c r="B1398" s="49" t="s">
        <v>4777</v>
      </c>
      <c r="C1398" s="50">
        <v>29017.649999999998</v>
      </c>
      <c r="D1398" s="47">
        <v>3104601</v>
      </c>
      <c r="E1398" s="47" t="str">
        <f>A1398&amp;C1398</f>
        <v>MG29017,65</v>
      </c>
    </row>
    <row r="1399" spans="1:5" ht="12.75">
      <c r="A1399" s="48" t="s">
        <v>3372</v>
      </c>
      <c r="B1399" s="49" t="s">
        <v>4778</v>
      </c>
      <c r="C1399" s="50">
        <v>6604.48</v>
      </c>
      <c r="D1399" s="47">
        <v>3104700</v>
      </c>
      <c r="E1399" s="47" t="str">
        <f>A1399&amp;C1399</f>
        <v>MG6604,48</v>
      </c>
    </row>
    <row r="1400" spans="1:5" ht="12.75">
      <c r="A1400" s="48" t="s">
        <v>3372</v>
      </c>
      <c r="B1400" s="49" t="s">
        <v>4779</v>
      </c>
      <c r="C1400" s="50">
        <v>22928.989999999998</v>
      </c>
      <c r="D1400" s="47">
        <v>3104809</v>
      </c>
      <c r="E1400" s="47" t="str">
        <f>A1400&amp;C1400</f>
        <v>MG22928,99</v>
      </c>
    </row>
    <row r="1401" spans="1:5" ht="12.75">
      <c r="A1401" s="48" t="s">
        <v>3372</v>
      </c>
      <c r="B1401" s="49" t="s">
        <v>4780</v>
      </c>
      <c r="C1401" s="50">
        <v>55756.020000000004</v>
      </c>
      <c r="D1401" s="47">
        <v>3104908</v>
      </c>
      <c r="E1401" s="47" t="str">
        <f>A1401&amp;C1401</f>
        <v>MG55756,02</v>
      </c>
    </row>
    <row r="1402" spans="1:5" ht="12.75">
      <c r="A1402" s="48" t="s">
        <v>3372</v>
      </c>
      <c r="B1402" s="49" t="s">
        <v>4781</v>
      </c>
      <c r="C1402" s="50">
        <v>23858.37</v>
      </c>
      <c r="D1402" s="47">
        <v>3105004</v>
      </c>
      <c r="E1402" s="47" t="str">
        <f>A1402&amp;C1402</f>
        <v>MG23858,37</v>
      </c>
    </row>
    <row r="1403" spans="1:5" ht="12.75">
      <c r="A1403" s="48" t="s">
        <v>3372</v>
      </c>
      <c r="B1403" s="49" t="s">
        <v>4782</v>
      </c>
      <c r="C1403" s="50">
        <v>32066.58</v>
      </c>
      <c r="D1403" s="47">
        <v>3105103</v>
      </c>
      <c r="E1403" s="47" t="str">
        <f>A1403&amp;C1403</f>
        <v>MG32066,58</v>
      </c>
    </row>
    <row r="1404" spans="1:5" ht="12.75">
      <c r="A1404" s="48" t="s">
        <v>3372</v>
      </c>
      <c r="B1404" s="49" t="s">
        <v>4783</v>
      </c>
      <c r="C1404" s="50">
        <v>30361.339999999997</v>
      </c>
      <c r="D1404" s="47">
        <v>3105202</v>
      </c>
      <c r="E1404" s="47" t="str">
        <f>A1404&amp;C1404</f>
        <v>MG30361,34</v>
      </c>
    </row>
    <row r="1405" spans="1:5" ht="12.75">
      <c r="A1405" s="48" t="s">
        <v>3372</v>
      </c>
      <c r="B1405" s="49" t="s">
        <v>4784</v>
      </c>
      <c r="C1405" s="50">
        <v>12118.88</v>
      </c>
      <c r="D1405" s="47">
        <v>3105301</v>
      </c>
      <c r="E1405" s="47" t="str">
        <f>A1405&amp;C1405</f>
        <v>MG12118,88</v>
      </c>
    </row>
    <row r="1406" spans="1:5" ht="12.75">
      <c r="A1406" s="48" t="s">
        <v>3372</v>
      </c>
      <c r="B1406" s="49" t="s">
        <v>4785</v>
      </c>
      <c r="C1406" s="50">
        <v>42497.35999999999</v>
      </c>
      <c r="D1406" s="47">
        <v>3105400</v>
      </c>
      <c r="E1406" s="47" t="str">
        <f>A1406&amp;C1406</f>
        <v>MG42497,36</v>
      </c>
    </row>
    <row r="1407" spans="1:5" ht="12.75">
      <c r="A1407" s="48" t="s">
        <v>3372</v>
      </c>
      <c r="B1407" s="49" t="s">
        <v>4786</v>
      </c>
      <c r="C1407" s="50">
        <v>8417.630000000001</v>
      </c>
      <c r="D1407" s="47">
        <v>3105509</v>
      </c>
      <c r="E1407" s="47" t="str">
        <f>A1407&amp;C1407</f>
        <v>MG8417,63</v>
      </c>
    </row>
    <row r="1408" spans="1:5" ht="12.75">
      <c r="A1408" s="48" t="s">
        <v>3372</v>
      </c>
      <c r="B1408" s="49" t="s">
        <v>4787</v>
      </c>
      <c r="C1408" s="50">
        <v>261594.69999999998</v>
      </c>
      <c r="D1408" s="47">
        <v>3105608</v>
      </c>
      <c r="E1408" s="47" t="str">
        <f>A1408&amp;C1408</f>
        <v>MG261594,7</v>
      </c>
    </row>
    <row r="1409" spans="1:5" ht="12.75">
      <c r="A1409" s="48" t="s">
        <v>3372</v>
      </c>
      <c r="B1409" s="49" t="s">
        <v>4788</v>
      </c>
      <c r="C1409" s="50">
        <v>12682.990000000002</v>
      </c>
      <c r="D1409" s="47">
        <v>3105707</v>
      </c>
      <c r="E1409" s="47" t="str">
        <f>A1409&amp;C1409</f>
        <v>MG12682,99</v>
      </c>
    </row>
    <row r="1410" spans="1:5" ht="12.75">
      <c r="A1410" s="48" t="s">
        <v>3372</v>
      </c>
      <c r="B1410" s="49" t="s">
        <v>4789</v>
      </c>
      <c r="C1410" s="50">
        <v>82567.29</v>
      </c>
      <c r="D1410" s="47">
        <v>3105905</v>
      </c>
      <c r="E1410" s="47" t="str">
        <f>A1410&amp;C1410</f>
        <v>MG82567,29</v>
      </c>
    </row>
    <row r="1411" spans="1:5" ht="12.75">
      <c r="A1411" s="48" t="s">
        <v>3372</v>
      </c>
      <c r="B1411" s="49" t="s">
        <v>4790</v>
      </c>
      <c r="C1411" s="50">
        <v>24287.379999999994</v>
      </c>
      <c r="D1411" s="47">
        <v>3106002</v>
      </c>
      <c r="E1411" s="47" t="str">
        <f>A1411&amp;C1411</f>
        <v>MG24287,38</v>
      </c>
    </row>
    <row r="1412" spans="1:5" ht="12.75">
      <c r="A1412" s="48" t="s">
        <v>3372</v>
      </c>
      <c r="B1412" s="49" t="s">
        <v>4791</v>
      </c>
      <c r="C1412" s="50">
        <v>9213.32</v>
      </c>
      <c r="D1412" s="47">
        <v>3106101</v>
      </c>
      <c r="E1412" s="47" t="str">
        <f>A1412&amp;C1412</f>
        <v>MG9213,32</v>
      </c>
    </row>
    <row r="1413" spans="1:5" ht="12.75">
      <c r="A1413" s="48" t="s">
        <v>3372</v>
      </c>
      <c r="B1413" s="49" t="s">
        <v>4792</v>
      </c>
      <c r="C1413" s="50">
        <v>2187183.12</v>
      </c>
      <c r="D1413" s="47">
        <v>3106200</v>
      </c>
      <c r="E1413" s="47" t="str">
        <f>A1413&amp;C1413</f>
        <v>MG2187183,12</v>
      </c>
    </row>
    <row r="1414" spans="1:5" ht="12.75">
      <c r="A1414" s="48" t="s">
        <v>3372</v>
      </c>
      <c r="B1414" s="49" t="s">
        <v>4793</v>
      </c>
      <c r="C1414" s="50">
        <v>82126.31</v>
      </c>
      <c r="D1414" s="47">
        <v>3106309</v>
      </c>
      <c r="E1414" s="47" t="str">
        <f>A1414&amp;C1414</f>
        <v>MG82126,31</v>
      </c>
    </row>
    <row r="1415" spans="1:5" ht="12.75">
      <c r="A1415" s="48" t="s">
        <v>3372</v>
      </c>
      <c r="B1415" s="49" t="s">
        <v>4794</v>
      </c>
      <c r="C1415" s="50">
        <v>22276.059999999998</v>
      </c>
      <c r="D1415" s="47">
        <v>3106408</v>
      </c>
      <c r="E1415" s="47" t="str">
        <f>A1415&amp;C1415</f>
        <v>MG22276,06</v>
      </c>
    </row>
    <row r="1416" spans="1:5" ht="12.75">
      <c r="A1416" s="48" t="s">
        <v>3372</v>
      </c>
      <c r="B1416" s="49" t="s">
        <v>4795</v>
      </c>
      <c r="C1416" s="50">
        <v>62830.82</v>
      </c>
      <c r="D1416" s="47">
        <v>3106507</v>
      </c>
      <c r="E1416" s="47" t="str">
        <f>A1416&amp;C1416</f>
        <v>MG62830,82</v>
      </c>
    </row>
    <row r="1417" spans="1:5" ht="12.75">
      <c r="A1417" s="48" t="s">
        <v>3372</v>
      </c>
      <c r="B1417" s="49" t="s">
        <v>4796</v>
      </c>
      <c r="C1417" s="50">
        <v>29290.52</v>
      </c>
      <c r="D1417" s="47">
        <v>3106655</v>
      </c>
      <c r="E1417" s="47" t="str">
        <f>A1417&amp;C1417</f>
        <v>MG29290,52</v>
      </c>
    </row>
    <row r="1418" spans="1:5" ht="12.75">
      <c r="A1418" s="48" t="s">
        <v>3372</v>
      </c>
      <c r="B1418" s="49" t="s">
        <v>4797</v>
      </c>
      <c r="C1418" s="50">
        <v>29164.3</v>
      </c>
      <c r="D1418" s="47">
        <v>3106606</v>
      </c>
      <c r="E1418" s="47" t="str">
        <f>A1418&amp;C1418</f>
        <v>MG29164,3</v>
      </c>
    </row>
    <row r="1419" spans="1:5" ht="12.75">
      <c r="A1419" s="48" t="s">
        <v>3372</v>
      </c>
      <c r="B1419" s="49" t="s">
        <v>4798</v>
      </c>
      <c r="C1419" s="50">
        <v>648740.61</v>
      </c>
      <c r="D1419" s="47">
        <v>3106705</v>
      </c>
      <c r="E1419" s="47" t="str">
        <f>A1419&amp;C1419</f>
        <v>MG648740,61</v>
      </c>
    </row>
    <row r="1420" spans="1:5" ht="12.75">
      <c r="A1420" s="48" t="s">
        <v>3372</v>
      </c>
      <c r="B1420" s="49" t="s">
        <v>4799</v>
      </c>
      <c r="C1420" s="50">
        <v>13636.43</v>
      </c>
      <c r="D1420" s="47">
        <v>3106804</v>
      </c>
      <c r="E1420" s="47" t="str">
        <f>A1420&amp;C1420</f>
        <v>MG13636,43</v>
      </c>
    </row>
    <row r="1421" spans="1:5" ht="12.75">
      <c r="A1421" s="48" t="s">
        <v>3372</v>
      </c>
      <c r="B1421" s="49" t="s">
        <v>4800</v>
      </c>
      <c r="C1421" s="50">
        <v>22108.789999999997</v>
      </c>
      <c r="D1421" s="47">
        <v>3106903</v>
      </c>
      <c r="E1421" s="47" t="str">
        <f>A1421&amp;C1421</f>
        <v>MG22108,79</v>
      </c>
    </row>
    <row r="1422" spans="1:5" ht="12.75">
      <c r="A1422" s="48" t="s">
        <v>3372</v>
      </c>
      <c r="B1422" s="49" t="s">
        <v>4801</v>
      </c>
      <c r="C1422" s="50">
        <v>8322.63</v>
      </c>
      <c r="D1422" s="47">
        <v>3107000</v>
      </c>
      <c r="E1422" s="47" t="str">
        <f>A1422&amp;C1422</f>
        <v>MG8322,63</v>
      </c>
    </row>
    <row r="1423" spans="1:5" ht="12.75">
      <c r="A1423" s="48" t="s">
        <v>3372</v>
      </c>
      <c r="B1423" s="49" t="s">
        <v>4210</v>
      </c>
      <c r="C1423" s="50">
        <v>118501.01999999999</v>
      </c>
      <c r="D1423" s="47">
        <v>3107109</v>
      </c>
      <c r="E1423" s="47" t="str">
        <f>A1423&amp;C1423</f>
        <v>MG118501,02</v>
      </c>
    </row>
    <row r="1424" spans="1:5" ht="12.75">
      <c r="A1424" s="48" t="s">
        <v>3372</v>
      </c>
      <c r="B1424" s="49" t="s">
        <v>4802</v>
      </c>
      <c r="C1424" s="50">
        <v>7102.1900000000005</v>
      </c>
      <c r="D1424" s="47">
        <v>3107208</v>
      </c>
      <c r="E1424" s="47" t="str">
        <f>A1424&amp;C1424</f>
        <v>MG7102,19</v>
      </c>
    </row>
    <row r="1425" spans="1:5" ht="12.75">
      <c r="A1425" s="48" t="s">
        <v>3372</v>
      </c>
      <c r="B1425" s="49" t="s">
        <v>4803</v>
      </c>
      <c r="C1425" s="50">
        <v>185722.72</v>
      </c>
      <c r="D1425" s="47">
        <v>3107307</v>
      </c>
      <c r="E1425" s="47" t="str">
        <f>A1425&amp;C1425</f>
        <v>MG185722,72</v>
      </c>
    </row>
    <row r="1426" spans="1:5" ht="12.75">
      <c r="A1426" s="48" t="s">
        <v>3372</v>
      </c>
      <c r="B1426" s="49" t="s">
        <v>4804</v>
      </c>
      <c r="C1426" s="50">
        <v>74133.26</v>
      </c>
      <c r="D1426" s="47">
        <v>3107406</v>
      </c>
      <c r="E1426" s="47" t="str">
        <f>A1426&amp;C1426</f>
        <v>MG74133,26</v>
      </c>
    </row>
    <row r="1427" spans="1:5" ht="12.75">
      <c r="A1427" s="48" t="s">
        <v>3372</v>
      </c>
      <c r="B1427" s="49" t="s">
        <v>4805</v>
      </c>
      <c r="C1427" s="50">
        <v>27076.61</v>
      </c>
      <c r="D1427" s="47">
        <v>3107505</v>
      </c>
      <c r="E1427" s="47" t="str">
        <f>A1427&amp;C1427</f>
        <v>MG27076,61</v>
      </c>
    </row>
    <row r="1428" spans="1:5" ht="12.75">
      <c r="A1428" s="48" t="s">
        <v>3372</v>
      </c>
      <c r="B1428" s="49" t="s">
        <v>4806</v>
      </c>
      <c r="C1428" s="50">
        <v>11720.599999999999</v>
      </c>
      <c r="D1428" s="47">
        <v>3107604</v>
      </c>
      <c r="E1428" s="47" t="str">
        <f>A1428&amp;C1428</f>
        <v>MG11720,6</v>
      </c>
    </row>
    <row r="1429" spans="1:5" ht="12.75">
      <c r="A1429" s="48" t="s">
        <v>3372</v>
      </c>
      <c r="B1429" s="49" t="s">
        <v>4807</v>
      </c>
      <c r="C1429" s="50">
        <v>11490.96</v>
      </c>
      <c r="D1429" s="47">
        <v>3107703</v>
      </c>
      <c r="E1429" s="47" t="str">
        <f>A1429&amp;C1429</f>
        <v>MG11490,96</v>
      </c>
    </row>
    <row r="1430" spans="1:5" ht="12.75">
      <c r="A1430" s="48" t="s">
        <v>3372</v>
      </c>
      <c r="B1430" s="49" t="s">
        <v>4808</v>
      </c>
      <c r="C1430" s="50">
        <v>78498.48</v>
      </c>
      <c r="D1430" s="47">
        <v>3107802</v>
      </c>
      <c r="E1430" s="47" t="str">
        <f>A1430&amp;C1430</f>
        <v>MG78498,48</v>
      </c>
    </row>
    <row r="1431" spans="1:5" ht="12.75">
      <c r="A1431" s="48" t="s">
        <v>3372</v>
      </c>
      <c r="B1431" s="49" t="s">
        <v>4809</v>
      </c>
      <c r="C1431" s="50">
        <v>47151.49</v>
      </c>
      <c r="D1431" s="47">
        <v>3107901</v>
      </c>
      <c r="E1431" s="47" t="str">
        <f>A1431&amp;C1431</f>
        <v>MG47151,49</v>
      </c>
    </row>
    <row r="1432" spans="1:5" ht="12.75">
      <c r="A1432" s="48" t="s">
        <v>3372</v>
      </c>
      <c r="B1432" s="49" t="s">
        <v>4810</v>
      </c>
      <c r="C1432" s="50">
        <v>37448.75</v>
      </c>
      <c r="D1432" s="47">
        <v>3108008</v>
      </c>
      <c r="E1432" s="47" t="str">
        <f>A1432&amp;C1432</f>
        <v>MG37448,75</v>
      </c>
    </row>
    <row r="1433" spans="1:5" ht="12.75">
      <c r="A1433" s="48" t="s">
        <v>3372</v>
      </c>
      <c r="B1433" s="49" t="s">
        <v>4811</v>
      </c>
      <c r="C1433" s="50">
        <v>23914.04</v>
      </c>
      <c r="D1433" s="47">
        <v>3108107</v>
      </c>
      <c r="E1433" s="47" t="str">
        <f>A1433&amp;C1433</f>
        <v>MG23914,04</v>
      </c>
    </row>
    <row r="1434" spans="1:5" ht="12.75">
      <c r="A1434" s="48" t="s">
        <v>3372</v>
      </c>
      <c r="B1434" s="49" t="s">
        <v>4812</v>
      </c>
      <c r="C1434" s="50">
        <v>25496.010000000002</v>
      </c>
      <c r="D1434" s="47">
        <v>3108206</v>
      </c>
      <c r="E1434" s="47" t="str">
        <f>A1434&amp;C1434</f>
        <v>MG25496,01</v>
      </c>
    </row>
    <row r="1435" spans="1:5" ht="12.75">
      <c r="A1435" s="48" t="s">
        <v>3372</v>
      </c>
      <c r="B1435" s="49" t="s">
        <v>4813</v>
      </c>
      <c r="C1435" s="50">
        <v>60193.92999999999</v>
      </c>
      <c r="D1435" s="47">
        <v>3108255</v>
      </c>
      <c r="E1435" s="47" t="str">
        <f>A1435&amp;C1435</f>
        <v>MG60193,93</v>
      </c>
    </row>
    <row r="1436" spans="1:5" ht="12.75">
      <c r="A1436" s="48" t="s">
        <v>3372</v>
      </c>
      <c r="B1436" s="49" t="s">
        <v>4814</v>
      </c>
      <c r="C1436" s="50">
        <v>23634.480000000003</v>
      </c>
      <c r="D1436" s="47">
        <v>3108305</v>
      </c>
      <c r="E1436" s="47" t="str">
        <f>A1436&amp;C1436</f>
        <v>MG23634,48</v>
      </c>
    </row>
    <row r="1437" spans="1:5" ht="12.75">
      <c r="A1437" s="48" t="s">
        <v>3372</v>
      </c>
      <c r="B1437" s="49" t="s">
        <v>4815</v>
      </c>
      <c r="C1437" s="50">
        <v>33512.95</v>
      </c>
      <c r="D1437" s="47">
        <v>3108404</v>
      </c>
      <c r="E1437" s="47" t="str">
        <f>A1437&amp;C1437</f>
        <v>MG33512,95</v>
      </c>
    </row>
    <row r="1438" spans="1:5" ht="12.75">
      <c r="A1438" s="48" t="s">
        <v>3372</v>
      </c>
      <c r="B1438" s="49" t="s">
        <v>4816</v>
      </c>
      <c r="C1438" s="50">
        <v>36689.88</v>
      </c>
      <c r="D1438" s="47">
        <v>3108503</v>
      </c>
      <c r="E1438" s="47" t="str">
        <f>A1438&amp;C1438</f>
        <v>MG36689,88</v>
      </c>
    </row>
    <row r="1439" spans="1:5" ht="12.75">
      <c r="A1439" s="48" t="s">
        <v>3372</v>
      </c>
      <c r="B1439" s="49" t="s">
        <v>4817</v>
      </c>
      <c r="C1439" s="50">
        <v>22544.170000000002</v>
      </c>
      <c r="D1439" s="47">
        <v>3108701</v>
      </c>
      <c r="E1439" s="47" t="str">
        <f>A1439&amp;C1439</f>
        <v>MG22544,17</v>
      </c>
    </row>
    <row r="1440" spans="1:5" ht="12.75">
      <c r="A1440" s="48" t="s">
        <v>3372</v>
      </c>
      <c r="B1440" s="49" t="s">
        <v>4818</v>
      </c>
      <c r="C1440" s="50">
        <v>55214.759999999995</v>
      </c>
      <c r="D1440" s="47">
        <v>3108552</v>
      </c>
      <c r="E1440" s="47" t="str">
        <f>A1440&amp;C1440</f>
        <v>MG55214,76</v>
      </c>
    </row>
    <row r="1441" spans="1:5" ht="12.75">
      <c r="A1441" s="48" t="s">
        <v>3372</v>
      </c>
      <c r="B1441" s="49" t="s">
        <v>4819</v>
      </c>
      <c r="C1441" s="50">
        <v>133949.46</v>
      </c>
      <c r="D1441" s="47">
        <v>3108602</v>
      </c>
      <c r="E1441" s="47" t="str">
        <f>A1441&amp;C1441</f>
        <v>MG133949,46</v>
      </c>
    </row>
    <row r="1442" spans="1:5" ht="12.75">
      <c r="A1442" s="48" t="s">
        <v>3372</v>
      </c>
      <c r="B1442" s="49" t="s">
        <v>4820</v>
      </c>
      <c r="C1442" s="50">
        <v>37666.09</v>
      </c>
      <c r="D1442" s="47">
        <v>3108909</v>
      </c>
      <c r="E1442" s="47" t="str">
        <f>A1442&amp;C1442</f>
        <v>MG37666,09</v>
      </c>
    </row>
    <row r="1443" spans="1:5" ht="12.75">
      <c r="A1443" s="48" t="s">
        <v>3372</v>
      </c>
      <c r="B1443" s="49" t="s">
        <v>4821</v>
      </c>
      <c r="C1443" s="50">
        <v>22118.980000000003</v>
      </c>
      <c r="D1443" s="47">
        <v>3108800</v>
      </c>
      <c r="E1443" s="47" t="str">
        <f>A1443&amp;C1443</f>
        <v>MG22118,98</v>
      </c>
    </row>
    <row r="1444" spans="1:5" ht="12.75">
      <c r="A1444" s="48" t="s">
        <v>3372</v>
      </c>
      <c r="B1444" s="49" t="s">
        <v>4822</v>
      </c>
      <c r="C1444" s="50">
        <v>59295.88999999999</v>
      </c>
      <c r="D1444" s="47">
        <v>3109006</v>
      </c>
      <c r="E1444" s="47" t="str">
        <f>A1444&amp;C1444</f>
        <v>MG59295,89</v>
      </c>
    </row>
    <row r="1445" spans="1:5" ht="12.75">
      <c r="A1445" s="48" t="s">
        <v>3372</v>
      </c>
      <c r="B1445" s="49" t="s">
        <v>4823</v>
      </c>
      <c r="C1445" s="50">
        <v>33384.58</v>
      </c>
      <c r="D1445" s="47">
        <v>3109105</v>
      </c>
      <c r="E1445" s="47" t="str">
        <f>A1445&amp;C1445</f>
        <v>MG33384,58</v>
      </c>
    </row>
    <row r="1446" spans="1:5" ht="12.75">
      <c r="A1446" s="48" t="s">
        <v>3372</v>
      </c>
      <c r="B1446" s="49" t="s">
        <v>4824</v>
      </c>
      <c r="C1446" s="50">
        <v>29763.85</v>
      </c>
      <c r="D1446" s="47">
        <v>3109204</v>
      </c>
      <c r="E1446" s="47" t="str">
        <f>A1446&amp;C1446</f>
        <v>MG29763,85</v>
      </c>
    </row>
    <row r="1447" spans="1:5" ht="12.75">
      <c r="A1447" s="48" t="s">
        <v>3372</v>
      </c>
      <c r="B1447" s="49" t="s">
        <v>4825</v>
      </c>
      <c r="C1447" s="50">
        <v>11057.55</v>
      </c>
      <c r="D1447" s="47">
        <v>3109253</v>
      </c>
      <c r="E1447" s="47" t="str">
        <f>A1447&amp;C1447</f>
        <v>MG11057,55</v>
      </c>
    </row>
    <row r="1448" spans="1:5" ht="12.75">
      <c r="A1448" s="48" t="s">
        <v>3372</v>
      </c>
      <c r="B1448" s="49" t="s">
        <v>4826</v>
      </c>
      <c r="C1448" s="50">
        <v>115896.23000000001</v>
      </c>
      <c r="D1448" s="47">
        <v>3109303</v>
      </c>
      <c r="E1448" s="47" t="str">
        <f>A1448&amp;C1448</f>
        <v>MG115896,23</v>
      </c>
    </row>
    <row r="1449" spans="1:5" ht="12.75">
      <c r="A1449" s="48" t="s">
        <v>3372</v>
      </c>
      <c r="B1449" s="49" t="s">
        <v>4827</v>
      </c>
      <c r="C1449" s="50">
        <v>74676.29000000001</v>
      </c>
      <c r="D1449" s="47">
        <v>3109402</v>
      </c>
      <c r="E1449" s="47" t="str">
        <f>A1449&amp;C1449</f>
        <v>MG74676,29</v>
      </c>
    </row>
    <row r="1450" spans="1:5" ht="12.75">
      <c r="A1450" s="48" t="s">
        <v>3372</v>
      </c>
      <c r="B1450" s="49" t="s">
        <v>4828</v>
      </c>
      <c r="C1450" s="50">
        <v>22852.05</v>
      </c>
      <c r="D1450" s="47">
        <v>3109451</v>
      </c>
      <c r="E1450" s="47" t="str">
        <f>A1450&amp;C1450</f>
        <v>MG22852,05</v>
      </c>
    </row>
    <row r="1451" spans="1:5" ht="12.75">
      <c r="A1451" s="48" t="s">
        <v>3372</v>
      </c>
      <c r="B1451" s="49" t="s">
        <v>4829</v>
      </c>
      <c r="C1451" s="50">
        <v>35593.32</v>
      </c>
      <c r="D1451" s="47">
        <v>3109501</v>
      </c>
      <c r="E1451" s="47" t="str">
        <f>A1451&amp;C1451</f>
        <v>MG35593,32</v>
      </c>
    </row>
    <row r="1452" spans="1:5" ht="12.75">
      <c r="A1452" s="48" t="s">
        <v>3372</v>
      </c>
      <c r="B1452" s="49" t="s">
        <v>4830</v>
      </c>
      <c r="C1452" s="50">
        <v>6187.5</v>
      </c>
      <c r="D1452" s="47">
        <v>3109600</v>
      </c>
      <c r="E1452" s="47" t="str">
        <f>A1452&amp;C1452</f>
        <v>MG6187,5</v>
      </c>
    </row>
    <row r="1453" spans="1:5" ht="12.75">
      <c r="A1453" s="48" t="s">
        <v>3372</v>
      </c>
      <c r="B1453" s="49" t="s">
        <v>4831</v>
      </c>
      <c r="C1453" s="50">
        <v>18103.96</v>
      </c>
      <c r="D1453" s="47">
        <v>3109709</v>
      </c>
      <c r="E1453" s="47" t="str">
        <f>A1453&amp;C1453</f>
        <v>MG18103,96</v>
      </c>
    </row>
    <row r="1454" spans="1:5" ht="12.75">
      <c r="A1454" s="48" t="s">
        <v>3372</v>
      </c>
      <c r="B1454" s="49" t="s">
        <v>4832</v>
      </c>
      <c r="C1454" s="50">
        <v>60495.539999999986</v>
      </c>
      <c r="D1454" s="47">
        <v>3102704</v>
      </c>
      <c r="E1454" s="47" t="str">
        <f>A1454&amp;C1454</f>
        <v>MG60495,54</v>
      </c>
    </row>
    <row r="1455" spans="1:5" ht="12.75">
      <c r="A1455" s="48" t="s">
        <v>3372</v>
      </c>
      <c r="B1455" s="49" t="s">
        <v>4319</v>
      </c>
      <c r="C1455" s="50">
        <v>8250</v>
      </c>
      <c r="D1455" s="47">
        <v>3109808</v>
      </c>
      <c r="E1455" s="47" t="str">
        <f>A1455&amp;C1455</f>
        <v>MG8250</v>
      </c>
    </row>
    <row r="1456" spans="1:5" ht="12.75">
      <c r="A1456" s="48" t="s">
        <v>3372</v>
      </c>
      <c r="B1456" s="49" t="s">
        <v>4833</v>
      </c>
      <c r="C1456" s="50">
        <v>20033.48</v>
      </c>
      <c r="D1456" s="47">
        <v>3109907</v>
      </c>
      <c r="E1456" s="47" t="str">
        <f>A1456&amp;C1456</f>
        <v>MG20033,48</v>
      </c>
    </row>
    <row r="1457" spans="1:5" ht="12.75">
      <c r="A1457" s="48" t="s">
        <v>3372</v>
      </c>
      <c r="B1457" s="49" t="s">
        <v>4834</v>
      </c>
      <c r="C1457" s="50">
        <v>68081.45</v>
      </c>
      <c r="D1457" s="47">
        <v>3110004</v>
      </c>
      <c r="E1457" s="47" t="str">
        <f>A1457&amp;C1457</f>
        <v>MG68081,45</v>
      </c>
    </row>
    <row r="1458" spans="1:5" ht="12.75">
      <c r="A1458" s="48" t="s">
        <v>3372</v>
      </c>
      <c r="B1458" s="49" t="s">
        <v>4835</v>
      </c>
      <c r="C1458" s="50">
        <v>12146.37</v>
      </c>
      <c r="D1458" s="47">
        <v>3110103</v>
      </c>
      <c r="E1458" s="47" t="str">
        <f>A1458&amp;C1458</f>
        <v>MG12146,37</v>
      </c>
    </row>
    <row r="1459" spans="1:5" ht="12.75">
      <c r="A1459" s="48" t="s">
        <v>3372</v>
      </c>
      <c r="B1459" s="49" t="s">
        <v>4836</v>
      </c>
      <c r="C1459" s="50">
        <v>17382.03</v>
      </c>
      <c r="D1459" s="47">
        <v>3110202</v>
      </c>
      <c r="E1459" s="47" t="str">
        <f>A1459&amp;C1459</f>
        <v>MG17382,03</v>
      </c>
    </row>
    <row r="1460" spans="1:5" ht="12.75">
      <c r="A1460" s="48" t="s">
        <v>3372</v>
      </c>
      <c r="B1460" s="49" t="s">
        <v>4837</v>
      </c>
      <c r="C1460" s="50">
        <v>23567.13</v>
      </c>
      <c r="D1460" s="47">
        <v>3110301</v>
      </c>
      <c r="E1460" s="47" t="str">
        <f>A1460&amp;C1460</f>
        <v>MG23567,13</v>
      </c>
    </row>
    <row r="1461" spans="1:5" ht="12.75">
      <c r="A1461" s="48" t="s">
        <v>3372</v>
      </c>
      <c r="B1461" s="49" t="s">
        <v>4838</v>
      </c>
      <c r="C1461" s="50">
        <v>1509.44</v>
      </c>
      <c r="D1461" s="47">
        <v>3110400</v>
      </c>
      <c r="E1461" s="47" t="str">
        <f>A1461&amp;C1461</f>
        <v>MG1509,44</v>
      </c>
    </row>
    <row r="1462" spans="1:5" ht="12.75">
      <c r="A1462" s="48" t="s">
        <v>3372</v>
      </c>
      <c r="B1462" s="49" t="s">
        <v>4839</v>
      </c>
      <c r="C1462" s="50">
        <v>37195.409999999996</v>
      </c>
      <c r="D1462" s="47">
        <v>3110509</v>
      </c>
      <c r="E1462" s="47" t="str">
        <f>A1462&amp;C1462</f>
        <v>MG37195,41</v>
      </c>
    </row>
    <row r="1463" spans="1:5" ht="12.75">
      <c r="A1463" s="48" t="s">
        <v>3372</v>
      </c>
      <c r="B1463" s="49" t="s">
        <v>4840</v>
      </c>
      <c r="C1463" s="50">
        <v>24766.99</v>
      </c>
      <c r="D1463" s="47">
        <v>3110608</v>
      </c>
      <c r="E1463" s="47" t="str">
        <f>A1463&amp;C1463</f>
        <v>MG24766,99</v>
      </c>
    </row>
    <row r="1464" spans="1:5" ht="12.75">
      <c r="A1464" s="48" t="s">
        <v>3372</v>
      </c>
      <c r="B1464" s="49" t="s">
        <v>4841</v>
      </c>
      <c r="C1464" s="50">
        <v>23034.63</v>
      </c>
      <c r="D1464" s="47">
        <v>3110707</v>
      </c>
      <c r="E1464" s="47" t="str">
        <f>A1464&amp;C1464</f>
        <v>MG23034,63</v>
      </c>
    </row>
    <row r="1465" spans="1:5" ht="12.75">
      <c r="A1465" s="48" t="s">
        <v>3372</v>
      </c>
      <c r="B1465" s="49" t="s">
        <v>4842</v>
      </c>
      <c r="C1465" s="50">
        <v>19454.82</v>
      </c>
      <c r="D1465" s="47">
        <v>3110806</v>
      </c>
      <c r="E1465" s="47" t="str">
        <f>A1465&amp;C1465</f>
        <v>MG19454,82</v>
      </c>
    </row>
    <row r="1466" spans="1:5" ht="12.75">
      <c r="A1466" s="48" t="s">
        <v>3372</v>
      </c>
      <c r="B1466" s="49" t="s">
        <v>4843</v>
      </c>
      <c r="C1466" s="50">
        <v>41883.89</v>
      </c>
      <c r="D1466" s="47">
        <v>3110905</v>
      </c>
      <c r="E1466" s="47" t="str">
        <f>A1466&amp;C1466</f>
        <v>MG41883,89</v>
      </c>
    </row>
    <row r="1467" spans="1:5" ht="12.75">
      <c r="A1467" s="48" t="s">
        <v>3372</v>
      </c>
      <c r="B1467" s="49" t="s">
        <v>3433</v>
      </c>
      <c r="C1467" s="50">
        <v>33038.8</v>
      </c>
      <c r="D1467" s="47">
        <v>3111002</v>
      </c>
      <c r="E1467" s="47" t="str">
        <f>A1467&amp;C1467</f>
        <v>MG33038,8</v>
      </c>
    </row>
    <row r="1468" spans="1:5" ht="12.75">
      <c r="A1468" s="48" t="s">
        <v>3372</v>
      </c>
      <c r="B1468" s="49" t="s">
        <v>4844</v>
      </c>
      <c r="C1468" s="50">
        <v>43705.98999999999</v>
      </c>
      <c r="D1468" s="47">
        <v>3111101</v>
      </c>
      <c r="E1468" s="47" t="str">
        <f>A1468&amp;C1468</f>
        <v>MG43705,9899999999</v>
      </c>
    </row>
    <row r="1469" spans="1:5" ht="12.75">
      <c r="A1469" s="48" t="s">
        <v>3372</v>
      </c>
      <c r="B1469" s="49" t="s">
        <v>4845</v>
      </c>
      <c r="C1469" s="50">
        <v>22972.859999999997</v>
      </c>
      <c r="D1469" s="47">
        <v>3111150</v>
      </c>
      <c r="E1469" s="47" t="str">
        <f>A1469&amp;C1469</f>
        <v>MG22972,86</v>
      </c>
    </row>
    <row r="1470" spans="1:5" ht="12.75">
      <c r="A1470" s="48" t="s">
        <v>3372</v>
      </c>
      <c r="B1470" s="49" t="s">
        <v>4846</v>
      </c>
      <c r="C1470" s="50">
        <v>139257.63</v>
      </c>
      <c r="D1470" s="47">
        <v>3111200</v>
      </c>
      <c r="E1470" s="47" t="str">
        <f>A1470&amp;C1470</f>
        <v>MG139257,63</v>
      </c>
    </row>
    <row r="1471" spans="1:5" ht="12.75">
      <c r="A1471" s="48" t="s">
        <v>3372</v>
      </c>
      <c r="B1471" s="49" t="s">
        <v>4847</v>
      </c>
      <c r="C1471" s="50">
        <v>35127.91</v>
      </c>
      <c r="D1471" s="47">
        <v>3111309</v>
      </c>
      <c r="E1471" s="47" t="str">
        <f>A1471&amp;C1471</f>
        <v>MG35127,91</v>
      </c>
    </row>
    <row r="1472" spans="1:5" ht="12.75">
      <c r="A1472" s="48" t="s">
        <v>3372</v>
      </c>
      <c r="B1472" s="49" t="s">
        <v>4848</v>
      </c>
      <c r="C1472" s="50">
        <v>14832.090000000002</v>
      </c>
      <c r="D1472" s="47">
        <v>3111408</v>
      </c>
      <c r="E1472" s="47" t="str">
        <f>A1472&amp;C1472</f>
        <v>MG14832,09</v>
      </c>
    </row>
    <row r="1473" spans="1:5" ht="12.75">
      <c r="A1473" s="48" t="s">
        <v>3372</v>
      </c>
      <c r="B1473" s="49" t="s">
        <v>4849</v>
      </c>
      <c r="C1473" s="50">
        <v>33200.06</v>
      </c>
      <c r="D1473" s="47">
        <v>3111507</v>
      </c>
      <c r="E1473" s="47" t="str">
        <f>A1473&amp;C1473</f>
        <v>MG33200,06</v>
      </c>
    </row>
    <row r="1474" spans="1:5" ht="12.75">
      <c r="A1474" s="48" t="s">
        <v>3372</v>
      </c>
      <c r="B1474" s="49" t="s">
        <v>4850</v>
      </c>
      <c r="C1474" s="50">
        <v>73614.97</v>
      </c>
      <c r="D1474" s="47">
        <v>3111606</v>
      </c>
      <c r="E1474" s="47" t="str">
        <f>A1474&amp;C1474</f>
        <v>MG73614,97</v>
      </c>
    </row>
    <row r="1475" spans="1:5" ht="12.75">
      <c r="A1475" s="48" t="s">
        <v>3372</v>
      </c>
      <c r="B1475" s="49" t="s">
        <v>4851</v>
      </c>
      <c r="C1475" s="50">
        <v>9678.46</v>
      </c>
      <c r="D1475" s="47">
        <v>3111903</v>
      </c>
      <c r="E1475" s="47" t="str">
        <f>A1475&amp;C1475</f>
        <v>MG9678,46</v>
      </c>
    </row>
    <row r="1476" spans="1:5" ht="12.75">
      <c r="A1476" s="48" t="s">
        <v>3372</v>
      </c>
      <c r="B1476" s="49" t="s">
        <v>4852</v>
      </c>
      <c r="C1476" s="50">
        <v>18415.85</v>
      </c>
      <c r="D1476" s="47">
        <v>3111705</v>
      </c>
      <c r="E1476" s="47" t="str">
        <f>A1476&amp;C1476</f>
        <v>MG18415,85</v>
      </c>
    </row>
    <row r="1477" spans="1:5" ht="12.75">
      <c r="A1477" s="48" t="s">
        <v>3372</v>
      </c>
      <c r="B1477" s="49" t="s">
        <v>3672</v>
      </c>
      <c r="C1477" s="50">
        <v>17362.139999999996</v>
      </c>
      <c r="D1477" s="47">
        <v>3111804</v>
      </c>
      <c r="E1477" s="47" t="str">
        <f>A1477&amp;C1477</f>
        <v>MG17362,14</v>
      </c>
    </row>
    <row r="1478" spans="1:5" ht="12.75">
      <c r="A1478" s="48" t="s">
        <v>3372</v>
      </c>
      <c r="B1478" s="49" t="s">
        <v>3676</v>
      </c>
      <c r="C1478" s="50">
        <v>35793.31</v>
      </c>
      <c r="D1478" s="47">
        <v>3112000</v>
      </c>
      <c r="E1478" s="47" t="str">
        <f>A1478&amp;C1478</f>
        <v>MG35793,31</v>
      </c>
    </row>
    <row r="1479" spans="1:5" ht="12.75">
      <c r="A1479" s="48" t="s">
        <v>3372</v>
      </c>
      <c r="B1479" s="49" t="s">
        <v>4853</v>
      </c>
      <c r="C1479" s="50">
        <v>11940.64</v>
      </c>
      <c r="D1479" s="47">
        <v>3112059</v>
      </c>
      <c r="E1479" s="47" t="str">
        <f>A1479&amp;C1479</f>
        <v>MG11940,64</v>
      </c>
    </row>
    <row r="1480" spans="1:5" ht="12.75">
      <c r="A1480" s="48" t="s">
        <v>3372</v>
      </c>
      <c r="B1480" s="49" t="s">
        <v>4854</v>
      </c>
      <c r="C1480" s="50">
        <v>17649.27</v>
      </c>
      <c r="D1480" s="47">
        <v>3112109</v>
      </c>
      <c r="E1480" s="47" t="str">
        <f>A1480&amp;C1480</f>
        <v>MG17649,27</v>
      </c>
    </row>
    <row r="1481" spans="1:5" ht="12.75">
      <c r="A1481" s="48" t="s">
        <v>3372</v>
      </c>
      <c r="B1481" s="49" t="s">
        <v>4855</v>
      </c>
      <c r="C1481" s="50">
        <v>17785.09</v>
      </c>
      <c r="D1481" s="47">
        <v>3112208</v>
      </c>
      <c r="E1481" s="47" t="str">
        <f>A1481&amp;C1481</f>
        <v>MG17785,09</v>
      </c>
    </row>
    <row r="1482" spans="1:5" ht="12.75">
      <c r="A1482" s="48" t="s">
        <v>3372</v>
      </c>
      <c r="B1482" s="49" t="s">
        <v>4856</v>
      </c>
      <c r="C1482" s="50">
        <v>178232.79999999996</v>
      </c>
      <c r="D1482" s="47">
        <v>3112307</v>
      </c>
      <c r="E1482" s="47" t="str">
        <f>A1482&amp;C1482</f>
        <v>MG178232,8</v>
      </c>
    </row>
    <row r="1483" spans="1:5" ht="12.75">
      <c r="A1483" s="48" t="s">
        <v>3372</v>
      </c>
      <c r="B1483" s="49" t="s">
        <v>4857</v>
      </c>
      <c r="C1483" s="50">
        <v>20191.55</v>
      </c>
      <c r="D1483" s="47">
        <v>3112406</v>
      </c>
      <c r="E1483" s="47" t="str">
        <f>A1483&amp;C1483</f>
        <v>MG20191,55</v>
      </c>
    </row>
    <row r="1484" spans="1:5" ht="12.75">
      <c r="A1484" s="48" t="s">
        <v>3372</v>
      </c>
      <c r="B1484" s="49" t="s">
        <v>4858</v>
      </c>
      <c r="C1484" s="50">
        <v>15236.4</v>
      </c>
      <c r="D1484" s="47">
        <v>3112505</v>
      </c>
      <c r="E1484" s="47" t="str">
        <f>A1484&amp;C1484</f>
        <v>MG15236,4</v>
      </c>
    </row>
    <row r="1485" spans="1:5" ht="12.75">
      <c r="A1485" s="48" t="s">
        <v>3372</v>
      </c>
      <c r="B1485" s="49" t="s">
        <v>4859</v>
      </c>
      <c r="C1485" s="50">
        <v>35808.79000000001</v>
      </c>
      <c r="D1485" s="47">
        <v>3112604</v>
      </c>
      <c r="E1485" s="47" t="str">
        <f>A1485&amp;C1485</f>
        <v>MG35808,79</v>
      </c>
    </row>
    <row r="1486" spans="1:5" ht="12.75">
      <c r="A1486" s="48" t="s">
        <v>3372</v>
      </c>
      <c r="B1486" s="49" t="s">
        <v>4860</v>
      </c>
      <c r="C1486" s="50">
        <v>27828.130000000005</v>
      </c>
      <c r="D1486" s="47">
        <v>3112653</v>
      </c>
      <c r="E1486" s="47" t="str">
        <f>A1486&amp;C1486</f>
        <v>MG27828,13</v>
      </c>
    </row>
    <row r="1487" spans="1:5" ht="12.75">
      <c r="A1487" s="48" t="s">
        <v>3372</v>
      </c>
      <c r="B1487" s="49" t="s">
        <v>4861</v>
      </c>
      <c r="C1487" s="50">
        <v>61726.11</v>
      </c>
      <c r="D1487" s="47">
        <v>3112703</v>
      </c>
      <c r="E1487" s="47" t="str">
        <f>A1487&amp;C1487</f>
        <v>MG61726,11</v>
      </c>
    </row>
    <row r="1488" spans="1:5" ht="12.75">
      <c r="A1488" s="48" t="s">
        <v>3372</v>
      </c>
      <c r="B1488" s="49" t="s">
        <v>4862</v>
      </c>
      <c r="C1488" s="50">
        <v>13972.46</v>
      </c>
      <c r="D1488" s="47">
        <v>3112802</v>
      </c>
      <c r="E1488" s="47" t="str">
        <f>A1488&amp;C1488</f>
        <v>MG13972,46</v>
      </c>
    </row>
    <row r="1489" spans="1:5" ht="12.75">
      <c r="A1489" s="48" t="s">
        <v>3372</v>
      </c>
      <c r="B1489" s="49" t="s">
        <v>4863</v>
      </c>
      <c r="C1489" s="50">
        <v>53841.74999999999</v>
      </c>
      <c r="D1489" s="47">
        <v>3112901</v>
      </c>
      <c r="E1489" s="47" t="str">
        <f>A1489&amp;C1489</f>
        <v>MG53841,75</v>
      </c>
    </row>
    <row r="1490" spans="1:5" ht="12.75">
      <c r="A1490" s="48" t="s">
        <v>3372</v>
      </c>
      <c r="B1490" s="49" t="s">
        <v>4864</v>
      </c>
      <c r="C1490" s="50">
        <v>96037.05</v>
      </c>
      <c r="D1490" s="47">
        <v>3113008</v>
      </c>
      <c r="E1490" s="47" t="str">
        <f>A1490&amp;C1490</f>
        <v>MG96037,05</v>
      </c>
    </row>
    <row r="1491" spans="1:5" ht="12.75">
      <c r="A1491" s="48" t="s">
        <v>3372</v>
      </c>
      <c r="B1491" s="49" t="s">
        <v>4865</v>
      </c>
      <c r="C1491" s="50">
        <v>2182.6</v>
      </c>
      <c r="D1491" s="47">
        <v>3113107</v>
      </c>
      <c r="E1491" s="47" t="str">
        <f>A1491&amp;C1491</f>
        <v>MG2182,6</v>
      </c>
    </row>
    <row r="1492" spans="1:5" ht="12.75">
      <c r="A1492" s="48" t="s">
        <v>3372</v>
      </c>
      <c r="B1492" s="49" t="s">
        <v>4866</v>
      </c>
      <c r="C1492" s="50">
        <v>71021.48000000001</v>
      </c>
      <c r="D1492" s="47">
        <v>3113206</v>
      </c>
      <c r="E1492" s="47" t="str">
        <f>A1492&amp;C1492</f>
        <v>MG71021,48</v>
      </c>
    </row>
    <row r="1493" spans="1:5" ht="12.75">
      <c r="A1493" s="48" t="s">
        <v>3372</v>
      </c>
      <c r="B1493" s="49" t="s">
        <v>4867</v>
      </c>
      <c r="C1493" s="50">
        <v>72356.95999999999</v>
      </c>
      <c r="D1493" s="47">
        <v>3113305</v>
      </c>
      <c r="E1493" s="47" t="str">
        <f>A1493&amp;C1493</f>
        <v>MG72356,96</v>
      </c>
    </row>
    <row r="1494" spans="1:5" ht="12.75">
      <c r="A1494" s="48" t="s">
        <v>3372</v>
      </c>
      <c r="B1494" s="49" t="s">
        <v>4868</v>
      </c>
      <c r="C1494" s="50">
        <v>220881.24000000002</v>
      </c>
      <c r="D1494" s="47">
        <v>3113404</v>
      </c>
      <c r="E1494" s="47" t="str">
        <f>A1494&amp;C1494</f>
        <v>MG220881,24</v>
      </c>
    </row>
    <row r="1495" spans="1:5" ht="12.75">
      <c r="A1495" s="48" t="s">
        <v>3372</v>
      </c>
      <c r="B1495" s="49" t="s">
        <v>4869</v>
      </c>
      <c r="C1495" s="50">
        <v>25976.43</v>
      </c>
      <c r="D1495" s="47">
        <v>3113503</v>
      </c>
      <c r="E1495" s="47" t="str">
        <f>A1495&amp;C1495</f>
        <v>MG25976,43</v>
      </c>
    </row>
    <row r="1496" spans="1:5" ht="12.75">
      <c r="A1496" s="48" t="s">
        <v>3372</v>
      </c>
      <c r="B1496" s="49" t="s">
        <v>4870</v>
      </c>
      <c r="C1496" s="50">
        <v>11573.679999999998</v>
      </c>
      <c r="D1496" s="47">
        <v>3113602</v>
      </c>
      <c r="E1496" s="47" t="str">
        <f>A1496&amp;C1496</f>
        <v>MG11573,68</v>
      </c>
    </row>
    <row r="1497" spans="1:5" ht="12.75">
      <c r="A1497" s="48" t="s">
        <v>3372</v>
      </c>
      <c r="B1497" s="49" t="s">
        <v>4871</v>
      </c>
      <c r="C1497" s="50">
        <v>51534</v>
      </c>
      <c r="D1497" s="47">
        <v>3113701</v>
      </c>
      <c r="E1497" s="47" t="str">
        <f>A1497&amp;C1497</f>
        <v>MG51534</v>
      </c>
    </row>
    <row r="1498" spans="1:5" ht="12.75">
      <c r="A1498" s="48" t="s">
        <v>3372</v>
      </c>
      <c r="B1498" s="49" t="s">
        <v>4872</v>
      </c>
      <c r="C1498" s="50">
        <v>8271.52</v>
      </c>
      <c r="D1498" s="47">
        <v>3113800</v>
      </c>
      <c r="E1498" s="47" t="str">
        <f>A1498&amp;C1498</f>
        <v>MG8271,52</v>
      </c>
    </row>
    <row r="1499" spans="1:5" ht="12.75">
      <c r="A1499" s="48" t="s">
        <v>3372</v>
      </c>
      <c r="B1499" s="49" t="s">
        <v>4873</v>
      </c>
      <c r="C1499" s="50">
        <v>38203.009999999995</v>
      </c>
      <c r="D1499" s="47">
        <v>3113909</v>
      </c>
      <c r="E1499" s="47" t="str">
        <f>A1499&amp;C1499</f>
        <v>MG38203,01</v>
      </c>
    </row>
    <row r="1500" spans="1:5" ht="12.75">
      <c r="A1500" s="48" t="s">
        <v>3372</v>
      </c>
      <c r="B1500" s="49" t="s">
        <v>4874</v>
      </c>
      <c r="C1500" s="50">
        <v>19111.969999999998</v>
      </c>
      <c r="D1500" s="47">
        <v>3114006</v>
      </c>
      <c r="E1500" s="47" t="str">
        <f>A1500&amp;C1500</f>
        <v>MG19111,97</v>
      </c>
    </row>
    <row r="1501" spans="1:5" ht="12.75">
      <c r="A1501" s="48" t="s">
        <v>3372</v>
      </c>
      <c r="B1501" s="49" t="s">
        <v>4875</v>
      </c>
      <c r="C1501" s="50">
        <v>35350.10999999999</v>
      </c>
      <c r="D1501" s="47">
        <v>3114105</v>
      </c>
      <c r="E1501" s="47" t="str">
        <f>A1501&amp;C1501</f>
        <v>MG35350,11</v>
      </c>
    </row>
    <row r="1502" spans="1:5" ht="12.75">
      <c r="A1502" s="48" t="s">
        <v>3372</v>
      </c>
      <c r="B1502" s="49" t="s">
        <v>4876</v>
      </c>
      <c r="C1502" s="50">
        <v>25636.250000000007</v>
      </c>
      <c r="D1502" s="47">
        <v>3114204</v>
      </c>
      <c r="E1502" s="47" t="str">
        <f>A1502&amp;C1502</f>
        <v>MG25636,25</v>
      </c>
    </row>
    <row r="1503" spans="1:5" ht="12.75">
      <c r="A1503" s="48" t="s">
        <v>3372</v>
      </c>
      <c r="B1503" s="49" t="s">
        <v>4877</v>
      </c>
      <c r="C1503" s="50">
        <v>53399.20999999999</v>
      </c>
      <c r="D1503" s="47">
        <v>3114303</v>
      </c>
      <c r="E1503" s="47" t="str">
        <f>A1503&amp;C1503</f>
        <v>MG53399,21</v>
      </c>
    </row>
    <row r="1504" spans="1:5" ht="12.75">
      <c r="A1504" s="48" t="s">
        <v>3372</v>
      </c>
      <c r="B1504" s="49" t="s">
        <v>4878</v>
      </c>
      <c r="C1504" s="50">
        <v>37272.450000000004</v>
      </c>
      <c r="D1504" s="47">
        <v>3114402</v>
      </c>
      <c r="E1504" s="47" t="str">
        <f>A1504&amp;C1504</f>
        <v>MG37272,45</v>
      </c>
    </row>
    <row r="1505" spans="1:5" ht="12.75">
      <c r="A1505" s="48" t="s">
        <v>3372</v>
      </c>
      <c r="B1505" s="49" t="s">
        <v>4879</v>
      </c>
      <c r="C1505" s="50">
        <v>33989.619999999995</v>
      </c>
      <c r="D1505" s="47">
        <v>3114501</v>
      </c>
      <c r="E1505" s="47" t="str">
        <f>A1505&amp;C1505</f>
        <v>MG33989,62</v>
      </c>
    </row>
    <row r="1506" spans="1:5" ht="12.75">
      <c r="A1506" s="48" t="s">
        <v>3372</v>
      </c>
      <c r="B1506" s="49" t="s">
        <v>4880</v>
      </c>
      <c r="C1506" s="50">
        <v>14973.890000000001</v>
      </c>
      <c r="D1506" s="47">
        <v>3114550</v>
      </c>
      <c r="E1506" s="47" t="str">
        <f>A1506&amp;C1506</f>
        <v>MG14973,89</v>
      </c>
    </row>
    <row r="1507" spans="1:5" ht="12.75">
      <c r="A1507" s="48" t="s">
        <v>3372</v>
      </c>
      <c r="B1507" s="49" t="s">
        <v>4881</v>
      </c>
      <c r="C1507" s="50">
        <v>9035.64</v>
      </c>
      <c r="D1507" s="47">
        <v>3114600</v>
      </c>
      <c r="E1507" s="47" t="str">
        <f>A1507&amp;C1507</f>
        <v>MG9035,64</v>
      </c>
    </row>
    <row r="1508" spans="1:5" ht="12.75">
      <c r="A1508" s="48" t="s">
        <v>3372</v>
      </c>
      <c r="B1508" s="49" t="s">
        <v>4882</v>
      </c>
      <c r="C1508" s="50">
        <v>8851.3</v>
      </c>
      <c r="D1508" s="47">
        <v>3114709</v>
      </c>
      <c r="E1508" s="47" t="str">
        <f>A1508&amp;C1508</f>
        <v>MG8851,3</v>
      </c>
    </row>
    <row r="1509" spans="1:5" ht="12.75">
      <c r="A1509" s="48" t="s">
        <v>3372</v>
      </c>
      <c r="B1509" s="49" t="s">
        <v>4883</v>
      </c>
      <c r="C1509" s="50">
        <v>10561.52</v>
      </c>
      <c r="D1509" s="47">
        <v>3114808</v>
      </c>
      <c r="E1509" s="47" t="str">
        <f>A1509&amp;C1509</f>
        <v>MG10561,52</v>
      </c>
    </row>
    <row r="1510" spans="1:5" ht="12.75">
      <c r="A1510" s="48" t="s">
        <v>3372</v>
      </c>
      <c r="B1510" s="49" t="s">
        <v>4884</v>
      </c>
      <c r="C1510" s="50">
        <v>8250</v>
      </c>
      <c r="D1510" s="47">
        <v>3114907</v>
      </c>
      <c r="E1510" s="47" t="str">
        <f>A1510&amp;C1510</f>
        <v>MG8250</v>
      </c>
    </row>
    <row r="1511" spans="1:5" ht="12.75">
      <c r="A1511" s="48" t="s">
        <v>3372</v>
      </c>
      <c r="B1511" s="49" t="s">
        <v>4885</v>
      </c>
      <c r="C1511" s="50">
        <v>8252.84</v>
      </c>
      <c r="D1511" s="47">
        <v>3115003</v>
      </c>
      <c r="E1511" s="47" t="str">
        <f>A1511&amp;C1511</f>
        <v>MG8252,84</v>
      </c>
    </row>
    <row r="1512" spans="1:5" ht="12.75">
      <c r="A1512" s="48" t="s">
        <v>3372</v>
      </c>
      <c r="B1512" s="49" t="s">
        <v>4886</v>
      </c>
      <c r="C1512" s="50">
        <v>46715.52000000001</v>
      </c>
      <c r="D1512" s="47">
        <v>3115102</v>
      </c>
      <c r="E1512" s="47" t="str">
        <f>A1512&amp;C1512</f>
        <v>MG46715,52</v>
      </c>
    </row>
    <row r="1513" spans="1:5" ht="12.75">
      <c r="A1513" s="48" t="s">
        <v>3372</v>
      </c>
      <c r="B1513" s="49" t="s">
        <v>4887</v>
      </c>
      <c r="C1513" s="50">
        <v>133327.87</v>
      </c>
      <c r="D1513" s="47">
        <v>3115300</v>
      </c>
      <c r="E1513" s="47" t="str">
        <f>A1513&amp;C1513</f>
        <v>MG133327,87</v>
      </c>
    </row>
    <row r="1514" spans="1:5" ht="12.75">
      <c r="A1514" s="48" t="s">
        <v>3372</v>
      </c>
      <c r="B1514" s="49" t="s">
        <v>4888</v>
      </c>
      <c r="C1514" s="50">
        <v>5450.370000000001</v>
      </c>
      <c r="D1514" s="47">
        <v>3115359</v>
      </c>
      <c r="E1514" s="47" t="str">
        <f>A1514&amp;C1514</f>
        <v>MG5450,37</v>
      </c>
    </row>
    <row r="1515" spans="1:5" ht="12.75">
      <c r="A1515" s="48" t="s">
        <v>3372</v>
      </c>
      <c r="B1515" s="49" t="s">
        <v>4889</v>
      </c>
      <c r="C1515" s="50">
        <v>13321.44</v>
      </c>
      <c r="D1515" s="47">
        <v>3115409</v>
      </c>
      <c r="E1515" s="47" t="str">
        <f>A1515&amp;C1515</f>
        <v>MG13321,44</v>
      </c>
    </row>
    <row r="1516" spans="1:5" ht="12.75">
      <c r="A1516" s="48" t="s">
        <v>3372</v>
      </c>
      <c r="B1516" s="49" t="s">
        <v>4890</v>
      </c>
      <c r="C1516" s="50">
        <v>44773.079999999994</v>
      </c>
      <c r="D1516" s="47">
        <v>3115458</v>
      </c>
      <c r="E1516" s="47" t="str">
        <f>A1516&amp;C1516</f>
        <v>MG44773,08</v>
      </c>
    </row>
    <row r="1517" spans="1:5" ht="12.75">
      <c r="A1517" s="48" t="s">
        <v>3372</v>
      </c>
      <c r="B1517" s="49" t="s">
        <v>4891</v>
      </c>
      <c r="C1517" s="50">
        <v>31671.760000000002</v>
      </c>
      <c r="D1517" s="47">
        <v>3115474</v>
      </c>
      <c r="E1517" s="47" t="str">
        <f>A1517&amp;C1517</f>
        <v>MG31671,76</v>
      </c>
    </row>
    <row r="1518" spans="1:5" ht="12.75">
      <c r="A1518" s="48" t="s">
        <v>3372</v>
      </c>
      <c r="B1518" s="49" t="s">
        <v>4892</v>
      </c>
      <c r="C1518" s="50">
        <v>58040.600000000006</v>
      </c>
      <c r="D1518" s="47">
        <v>3115508</v>
      </c>
      <c r="E1518" s="47" t="str">
        <f>A1518&amp;C1518</f>
        <v>MG58040,6</v>
      </c>
    </row>
    <row r="1519" spans="1:5" ht="12.75">
      <c r="A1519" s="48" t="s">
        <v>3372</v>
      </c>
      <c r="B1519" s="49" t="s">
        <v>4893</v>
      </c>
      <c r="C1519" s="50">
        <v>8250</v>
      </c>
      <c r="D1519" s="47">
        <v>3115607</v>
      </c>
      <c r="E1519" s="47" t="str">
        <f>A1519&amp;C1519</f>
        <v>MG8250</v>
      </c>
    </row>
    <row r="1520" spans="1:5" ht="12.75">
      <c r="A1520" s="48" t="s">
        <v>3372</v>
      </c>
      <c r="B1520" s="49" t="s">
        <v>4894</v>
      </c>
      <c r="C1520" s="50">
        <v>41093.92</v>
      </c>
      <c r="D1520" s="47">
        <v>3115706</v>
      </c>
      <c r="E1520" s="47" t="str">
        <f>A1520&amp;C1520</f>
        <v>MG41093,92</v>
      </c>
    </row>
    <row r="1521" spans="1:5" ht="12.75">
      <c r="A1521" s="48" t="s">
        <v>3372</v>
      </c>
      <c r="B1521" s="49" t="s">
        <v>4895</v>
      </c>
      <c r="C1521" s="50">
        <v>41548.44</v>
      </c>
      <c r="D1521" s="47">
        <v>3115805</v>
      </c>
      <c r="E1521" s="47" t="str">
        <f>A1521&amp;C1521</f>
        <v>MG41548,44</v>
      </c>
    </row>
    <row r="1522" spans="1:5" ht="12.75">
      <c r="A1522" s="48" t="s">
        <v>3372</v>
      </c>
      <c r="B1522" s="49" t="s">
        <v>4896</v>
      </c>
      <c r="C1522" s="50">
        <v>9596.550000000001</v>
      </c>
      <c r="D1522" s="47">
        <v>3115904</v>
      </c>
      <c r="E1522" s="47" t="str">
        <f>A1522&amp;C1522</f>
        <v>MG9596,55</v>
      </c>
    </row>
    <row r="1523" spans="1:5" ht="12.75">
      <c r="A1523" s="48" t="s">
        <v>3372</v>
      </c>
      <c r="B1523" s="49" t="s">
        <v>4897</v>
      </c>
      <c r="C1523" s="50">
        <v>26002.850000000002</v>
      </c>
      <c r="D1523" s="47">
        <v>3116001</v>
      </c>
      <c r="E1523" s="47" t="str">
        <f>A1523&amp;C1523</f>
        <v>MG26002,85</v>
      </c>
    </row>
    <row r="1524" spans="1:5" ht="12.75">
      <c r="A1524" s="48" t="s">
        <v>3372</v>
      </c>
      <c r="B1524" s="49" t="s">
        <v>4898</v>
      </c>
      <c r="C1524" s="50">
        <v>67948.48999999999</v>
      </c>
      <c r="D1524" s="47">
        <v>3116100</v>
      </c>
      <c r="E1524" s="47" t="str">
        <f>A1524&amp;C1524</f>
        <v>MG67948,49</v>
      </c>
    </row>
    <row r="1525" spans="1:5" ht="12.75">
      <c r="A1525" s="48" t="s">
        <v>3372</v>
      </c>
      <c r="B1525" s="49" t="s">
        <v>4899</v>
      </c>
      <c r="C1525" s="50">
        <v>58225.08000000001</v>
      </c>
      <c r="D1525" s="47">
        <v>3116159</v>
      </c>
      <c r="E1525" s="47" t="str">
        <f>A1525&amp;C1525</f>
        <v>MG58225,08</v>
      </c>
    </row>
    <row r="1526" spans="1:5" ht="12.75">
      <c r="A1526" s="48" t="s">
        <v>3372</v>
      </c>
      <c r="B1526" s="49" t="s">
        <v>4900</v>
      </c>
      <c r="C1526" s="50">
        <v>8731.449999999999</v>
      </c>
      <c r="D1526" s="47">
        <v>3116209</v>
      </c>
      <c r="E1526" s="47" t="str">
        <f>A1526&amp;C1526</f>
        <v>MG8731,45</v>
      </c>
    </row>
    <row r="1527" spans="1:5" ht="12.75">
      <c r="A1527" s="48" t="s">
        <v>3372</v>
      </c>
      <c r="B1527" s="49" t="s">
        <v>4901</v>
      </c>
      <c r="C1527" s="50">
        <v>35436.54</v>
      </c>
      <c r="D1527" s="47">
        <v>3116308</v>
      </c>
      <c r="E1527" s="47" t="str">
        <f>A1527&amp;C1527</f>
        <v>MG35436,54</v>
      </c>
    </row>
    <row r="1528" spans="1:5" ht="12.75">
      <c r="A1528" s="48" t="s">
        <v>3372</v>
      </c>
      <c r="B1528" s="49" t="s">
        <v>4902</v>
      </c>
      <c r="C1528" s="50">
        <v>15590.269999999999</v>
      </c>
      <c r="D1528" s="47">
        <v>3116407</v>
      </c>
      <c r="E1528" s="47" t="str">
        <f>A1528&amp;C1528</f>
        <v>MG15590,27</v>
      </c>
    </row>
    <row r="1529" spans="1:5" ht="12.75">
      <c r="A1529" s="48" t="s">
        <v>3372</v>
      </c>
      <c r="B1529" s="49" t="s">
        <v>4903</v>
      </c>
      <c r="C1529" s="50">
        <v>45265.02000000001</v>
      </c>
      <c r="D1529" s="47">
        <v>3116506</v>
      </c>
      <c r="E1529" s="47" t="str">
        <f>A1529&amp;C1529</f>
        <v>MG45265,02</v>
      </c>
    </row>
    <row r="1530" spans="1:5" ht="12.75">
      <c r="A1530" s="48" t="s">
        <v>3372</v>
      </c>
      <c r="B1530" s="49" t="s">
        <v>4904</v>
      </c>
      <c r="C1530" s="50">
        <v>34764.55</v>
      </c>
      <c r="D1530" s="47">
        <v>3116605</v>
      </c>
      <c r="E1530" s="47" t="str">
        <f>A1530&amp;C1530</f>
        <v>MG34764,55</v>
      </c>
    </row>
    <row r="1531" spans="1:5" ht="12.75">
      <c r="A1531" s="48" t="s">
        <v>3372</v>
      </c>
      <c r="B1531" s="49" t="s">
        <v>4905</v>
      </c>
      <c r="C1531" s="50">
        <v>21350.39</v>
      </c>
      <c r="D1531" s="47">
        <v>3116704</v>
      </c>
      <c r="E1531" s="47" t="str">
        <f>A1531&amp;C1531</f>
        <v>MG21350,39</v>
      </c>
    </row>
    <row r="1532" spans="1:5" ht="12.75">
      <c r="A1532" s="48" t="s">
        <v>3372</v>
      </c>
      <c r="B1532" s="49" t="s">
        <v>4906</v>
      </c>
      <c r="C1532" s="50">
        <v>52705.14000000001</v>
      </c>
      <c r="D1532" s="47">
        <v>3116803</v>
      </c>
      <c r="E1532" s="47" t="str">
        <f>A1532&amp;C1532</f>
        <v>MG52705,14</v>
      </c>
    </row>
    <row r="1533" spans="1:5" ht="12.75">
      <c r="A1533" s="48" t="s">
        <v>3372</v>
      </c>
      <c r="B1533" s="49" t="s">
        <v>4907</v>
      </c>
      <c r="C1533" s="50">
        <v>9459.760000000002</v>
      </c>
      <c r="D1533" s="47">
        <v>3116902</v>
      </c>
      <c r="E1533" s="47" t="str">
        <f>A1533&amp;C1533</f>
        <v>MG9459,76</v>
      </c>
    </row>
    <row r="1534" spans="1:5" ht="12.75">
      <c r="A1534" s="48" t="s">
        <v>3372</v>
      </c>
      <c r="B1534" s="49" t="s">
        <v>4908</v>
      </c>
      <c r="C1534" s="50">
        <v>42257.05</v>
      </c>
      <c r="D1534" s="47">
        <v>3117009</v>
      </c>
      <c r="E1534" s="47" t="str">
        <f>A1534&amp;C1534</f>
        <v>MG42257,05</v>
      </c>
    </row>
    <row r="1535" spans="1:5" ht="12.75">
      <c r="A1535" s="48" t="s">
        <v>3372</v>
      </c>
      <c r="B1535" s="49" t="s">
        <v>4909</v>
      </c>
      <c r="C1535" s="50">
        <v>28219.76</v>
      </c>
      <c r="D1535" s="47">
        <v>3117108</v>
      </c>
      <c r="E1535" s="47" t="str">
        <f>A1535&amp;C1535</f>
        <v>MG28219,76</v>
      </c>
    </row>
    <row r="1536" spans="1:5" ht="12.75">
      <c r="A1536" s="48" t="s">
        <v>3372</v>
      </c>
      <c r="B1536" s="49" t="s">
        <v>4910</v>
      </c>
      <c r="C1536" s="50">
        <v>13156.009999999998</v>
      </c>
      <c r="D1536" s="47">
        <v>3115201</v>
      </c>
      <c r="E1536" s="47" t="str">
        <f>A1536&amp;C1536</f>
        <v>MG13156,01</v>
      </c>
    </row>
    <row r="1537" spans="1:5" ht="12.75">
      <c r="A1537" s="48" t="s">
        <v>3372</v>
      </c>
      <c r="B1537" s="49" t="s">
        <v>4911</v>
      </c>
      <c r="C1537" s="50">
        <v>55921.219999999994</v>
      </c>
      <c r="D1537" s="47">
        <v>3117306</v>
      </c>
      <c r="E1537" s="47" t="str">
        <f>A1537&amp;C1537</f>
        <v>MG55921,22</v>
      </c>
    </row>
    <row r="1538" spans="1:5" ht="12.75">
      <c r="A1538" s="48" t="s">
        <v>3372</v>
      </c>
      <c r="B1538" s="49" t="s">
        <v>4912</v>
      </c>
      <c r="C1538" s="50">
        <v>11292.569999999998</v>
      </c>
      <c r="D1538" s="47">
        <v>3117207</v>
      </c>
      <c r="E1538" s="47" t="str">
        <f>A1538&amp;C1538</f>
        <v>MG11292,57</v>
      </c>
    </row>
    <row r="1539" spans="1:5" ht="12.75">
      <c r="A1539" s="48" t="s">
        <v>3372</v>
      </c>
      <c r="B1539" s="49" t="s">
        <v>4913</v>
      </c>
      <c r="C1539" s="50">
        <v>14283.969999999998</v>
      </c>
      <c r="D1539" s="47">
        <v>3117405</v>
      </c>
      <c r="E1539" s="47" t="str">
        <f>A1539&amp;C1539</f>
        <v>MG14283,97</v>
      </c>
    </row>
    <row r="1540" spans="1:5" ht="12.75">
      <c r="A1540" s="48" t="s">
        <v>3372</v>
      </c>
      <c r="B1540" s="49" t="s">
        <v>4914</v>
      </c>
      <c r="C1540" s="50">
        <v>87907.84000000001</v>
      </c>
      <c r="D1540" s="47">
        <v>3117504</v>
      </c>
      <c r="E1540" s="47" t="str">
        <f>A1540&amp;C1540</f>
        <v>MG87907,84</v>
      </c>
    </row>
    <row r="1541" spans="1:5" ht="12.75">
      <c r="A1541" s="48" t="s">
        <v>3372</v>
      </c>
      <c r="B1541" s="49" t="s">
        <v>4915</v>
      </c>
      <c r="C1541" s="50">
        <v>13168.58</v>
      </c>
      <c r="D1541" s="47">
        <v>3117603</v>
      </c>
      <c r="E1541" s="47" t="str">
        <f>A1541&amp;C1541</f>
        <v>MG13168,58</v>
      </c>
    </row>
    <row r="1542" spans="1:5" ht="12.75">
      <c r="A1542" s="48" t="s">
        <v>3372</v>
      </c>
      <c r="B1542" s="49" t="s">
        <v>4916</v>
      </c>
      <c r="C1542" s="50">
        <v>35328.99</v>
      </c>
      <c r="D1542" s="47">
        <v>3117702</v>
      </c>
      <c r="E1542" s="47" t="str">
        <f>A1542&amp;C1542</f>
        <v>MG35328,99</v>
      </c>
    </row>
    <row r="1543" spans="1:5" ht="12.75">
      <c r="A1543" s="48" t="s">
        <v>3372</v>
      </c>
      <c r="B1543" s="49" t="s">
        <v>4917</v>
      </c>
      <c r="C1543" s="50">
        <v>19042.64</v>
      </c>
      <c r="D1543" s="47">
        <v>3117801</v>
      </c>
      <c r="E1543" s="47" t="str">
        <f>A1543&amp;C1543</f>
        <v>MG19042,64</v>
      </c>
    </row>
    <row r="1544" spans="1:5" ht="12.75">
      <c r="A1544" s="48" t="s">
        <v>3372</v>
      </c>
      <c r="B1544" s="49" t="s">
        <v>4918</v>
      </c>
      <c r="C1544" s="50">
        <v>44106.47999999999</v>
      </c>
      <c r="D1544" s="47">
        <v>3117836</v>
      </c>
      <c r="E1544" s="47" t="str">
        <f>A1544&amp;C1544</f>
        <v>MG44106,48</v>
      </c>
    </row>
    <row r="1545" spans="1:5" ht="12.75">
      <c r="A1545" s="48" t="s">
        <v>3372</v>
      </c>
      <c r="B1545" s="49" t="s">
        <v>4919</v>
      </c>
      <c r="C1545" s="50">
        <v>12245.92</v>
      </c>
      <c r="D1545" s="47">
        <v>3117876</v>
      </c>
      <c r="E1545" s="47" t="str">
        <f>A1545&amp;C1545</f>
        <v>MG12245,92</v>
      </c>
    </row>
    <row r="1546" spans="1:5" ht="12.75">
      <c r="A1546" s="48" t="s">
        <v>3372</v>
      </c>
      <c r="B1546" s="49" t="s">
        <v>4920</v>
      </c>
      <c r="C1546" s="50">
        <v>21898.640000000003</v>
      </c>
      <c r="D1546" s="47">
        <v>3117900</v>
      </c>
      <c r="E1546" s="47" t="str">
        <f>A1546&amp;C1546</f>
        <v>MG21898,64</v>
      </c>
    </row>
    <row r="1547" spans="1:5" ht="12.75">
      <c r="A1547" s="48" t="s">
        <v>3372</v>
      </c>
      <c r="B1547" s="49" t="s">
        <v>4921</v>
      </c>
      <c r="C1547" s="50">
        <v>78152.59999999999</v>
      </c>
      <c r="D1547" s="47">
        <v>3118007</v>
      </c>
      <c r="E1547" s="47" t="str">
        <f>A1547&amp;C1547</f>
        <v>MG78152,6</v>
      </c>
    </row>
    <row r="1548" spans="1:5" ht="12.75">
      <c r="A1548" s="48" t="s">
        <v>3372</v>
      </c>
      <c r="B1548" s="49" t="s">
        <v>4922</v>
      </c>
      <c r="C1548" s="50">
        <v>26469.999999999996</v>
      </c>
      <c r="D1548" s="47">
        <v>3118106</v>
      </c>
      <c r="E1548" s="47" t="str">
        <f>A1548&amp;C1548</f>
        <v>MG26470</v>
      </c>
    </row>
    <row r="1549" spans="1:5" ht="12.75">
      <c r="A1549" s="48" t="s">
        <v>3372</v>
      </c>
      <c r="B1549" s="49" t="s">
        <v>4923</v>
      </c>
      <c r="C1549" s="50">
        <v>9422.580000000002</v>
      </c>
      <c r="D1549" s="47">
        <v>3118205</v>
      </c>
      <c r="E1549" s="47" t="str">
        <f>A1549&amp;C1549</f>
        <v>MG9422,58</v>
      </c>
    </row>
    <row r="1550" spans="1:5" ht="12.75">
      <c r="A1550" s="48" t="s">
        <v>3372</v>
      </c>
      <c r="B1550" s="49" t="s">
        <v>4924</v>
      </c>
      <c r="C1550" s="50">
        <v>126796.11</v>
      </c>
      <c r="D1550" s="47">
        <v>3118304</v>
      </c>
      <c r="E1550" s="47" t="str">
        <f>A1550&amp;C1550</f>
        <v>MG126796,11</v>
      </c>
    </row>
    <row r="1551" spans="1:5" ht="12.75">
      <c r="A1551" s="48" t="s">
        <v>3372</v>
      </c>
      <c r="B1551" s="49" t="s">
        <v>4925</v>
      </c>
      <c r="C1551" s="50">
        <v>52612.509999999995</v>
      </c>
      <c r="D1551" s="47">
        <v>3118403</v>
      </c>
      <c r="E1551" s="47" t="str">
        <f>A1551&amp;C1551</f>
        <v>MG52612,51</v>
      </c>
    </row>
    <row r="1552" spans="1:5" ht="12.75">
      <c r="A1552" s="48" t="s">
        <v>3372</v>
      </c>
      <c r="B1552" s="49" t="s">
        <v>4926</v>
      </c>
      <c r="C1552" s="50">
        <v>8250</v>
      </c>
      <c r="D1552" s="47">
        <v>3118502</v>
      </c>
      <c r="E1552" s="47" t="str">
        <f>A1552&amp;C1552</f>
        <v>MG8250</v>
      </c>
    </row>
    <row r="1553" spans="1:5" ht="12.75">
      <c r="A1553" s="48" t="s">
        <v>3372</v>
      </c>
      <c r="B1553" s="49" t="s">
        <v>4927</v>
      </c>
      <c r="C1553" s="50">
        <v>814129.37</v>
      </c>
      <c r="D1553" s="47">
        <v>3118601</v>
      </c>
      <c r="E1553" s="47" t="str">
        <f>A1553&amp;C1553</f>
        <v>MG814129,37</v>
      </c>
    </row>
    <row r="1554" spans="1:5" ht="12.75">
      <c r="A1554" s="48" t="s">
        <v>3372</v>
      </c>
      <c r="B1554" s="49" t="s">
        <v>4928</v>
      </c>
      <c r="C1554" s="50">
        <v>35472.520000000004</v>
      </c>
      <c r="D1554" s="47">
        <v>3118700</v>
      </c>
      <c r="E1554" s="47" t="str">
        <f>A1554&amp;C1554</f>
        <v>MG35472,52</v>
      </c>
    </row>
    <row r="1555" spans="1:5" ht="12.75">
      <c r="A1555" s="48" t="s">
        <v>3372</v>
      </c>
      <c r="B1555" s="49" t="s">
        <v>4929</v>
      </c>
      <c r="C1555" s="50">
        <v>129718.51</v>
      </c>
      <c r="D1555" s="47">
        <v>3118809</v>
      </c>
      <c r="E1555" s="47" t="str">
        <f>A1555&amp;C1555</f>
        <v>MG129718,51</v>
      </c>
    </row>
    <row r="1556" spans="1:5" ht="12.75">
      <c r="A1556" s="48" t="s">
        <v>3372</v>
      </c>
      <c r="B1556" s="49" t="s">
        <v>4930</v>
      </c>
      <c r="C1556" s="50">
        <v>22124.320000000003</v>
      </c>
      <c r="D1556" s="47">
        <v>3118908</v>
      </c>
      <c r="E1556" s="47" t="str">
        <f>A1556&amp;C1556</f>
        <v>MG22124,32</v>
      </c>
    </row>
    <row r="1557" spans="1:5" ht="12.75">
      <c r="A1557" s="48" t="s">
        <v>3372</v>
      </c>
      <c r="B1557" s="49" t="s">
        <v>4931</v>
      </c>
      <c r="C1557" s="50">
        <v>16717.8</v>
      </c>
      <c r="D1557" s="47">
        <v>3119005</v>
      </c>
      <c r="E1557" s="47" t="str">
        <f>A1557&amp;C1557</f>
        <v>MG16717,8</v>
      </c>
    </row>
    <row r="1558" spans="1:5" ht="12.75">
      <c r="A1558" s="48" t="s">
        <v>3372</v>
      </c>
      <c r="B1558" s="49" t="s">
        <v>4932</v>
      </c>
      <c r="C1558" s="50">
        <v>70620.57</v>
      </c>
      <c r="D1558" s="47">
        <v>3119104</v>
      </c>
      <c r="E1558" s="47" t="str">
        <f>A1558&amp;C1558</f>
        <v>MG70620,57</v>
      </c>
    </row>
    <row r="1559" spans="1:5" ht="12.75">
      <c r="A1559" s="48" t="s">
        <v>3372</v>
      </c>
      <c r="B1559" s="49" t="s">
        <v>4933</v>
      </c>
      <c r="C1559" s="50">
        <v>44018.03</v>
      </c>
      <c r="D1559" s="47">
        <v>3119203</v>
      </c>
      <c r="E1559" s="47" t="str">
        <f>A1559&amp;C1559</f>
        <v>MG44018,03</v>
      </c>
    </row>
    <row r="1560" spans="1:5" ht="12.75">
      <c r="A1560" s="48" t="s">
        <v>3372</v>
      </c>
      <c r="B1560" s="49" t="s">
        <v>4934</v>
      </c>
      <c r="C1560" s="50">
        <v>54690.69</v>
      </c>
      <c r="D1560" s="47">
        <v>3119302</v>
      </c>
      <c r="E1560" s="47" t="str">
        <f>A1560&amp;C1560</f>
        <v>MG54690,69</v>
      </c>
    </row>
    <row r="1561" spans="1:5" ht="12.75">
      <c r="A1561" s="48" t="s">
        <v>3372</v>
      </c>
      <c r="B1561" s="49" t="s">
        <v>4935</v>
      </c>
      <c r="C1561" s="50">
        <v>234930.79000000004</v>
      </c>
      <c r="D1561" s="47">
        <v>3119401</v>
      </c>
      <c r="E1561" s="47" t="str">
        <f>A1561&amp;C1561</f>
        <v>MG234930,79</v>
      </c>
    </row>
    <row r="1562" spans="1:5" ht="12.75">
      <c r="A1562" s="48" t="s">
        <v>3372</v>
      </c>
      <c r="B1562" s="49" t="s">
        <v>4936</v>
      </c>
      <c r="C1562" s="50">
        <v>34371.7</v>
      </c>
      <c r="D1562" s="47">
        <v>3119500</v>
      </c>
      <c r="E1562" s="47" t="str">
        <f>A1562&amp;C1562</f>
        <v>MG34371,7</v>
      </c>
    </row>
    <row r="1563" spans="1:5" ht="12.75">
      <c r="A1563" s="48" t="s">
        <v>3372</v>
      </c>
      <c r="B1563" s="49" t="s">
        <v>4937</v>
      </c>
      <c r="C1563" s="50">
        <v>8250</v>
      </c>
      <c r="D1563" s="47">
        <v>3119609</v>
      </c>
      <c r="E1563" s="47" t="str">
        <f>A1563&amp;C1563</f>
        <v>MG8250</v>
      </c>
    </row>
    <row r="1564" spans="1:5" ht="12.75">
      <c r="A1564" s="48" t="s">
        <v>3372</v>
      </c>
      <c r="B1564" s="49" t="s">
        <v>4938</v>
      </c>
      <c r="C1564" s="50">
        <v>8250</v>
      </c>
      <c r="D1564" s="47">
        <v>3119708</v>
      </c>
      <c r="E1564" s="47" t="str">
        <f>A1564&amp;C1564</f>
        <v>MG8250</v>
      </c>
    </row>
    <row r="1565" spans="1:5" ht="12.75">
      <c r="A1565" s="48" t="s">
        <v>3372</v>
      </c>
      <c r="B1565" s="49" t="s">
        <v>4939</v>
      </c>
      <c r="C1565" s="50">
        <v>10587.300000000001</v>
      </c>
      <c r="D1565" s="47">
        <v>3119807</v>
      </c>
      <c r="E1565" s="47" t="str">
        <f>A1565&amp;C1565</f>
        <v>MG10587,3</v>
      </c>
    </row>
    <row r="1566" spans="1:5" ht="12.75">
      <c r="A1566" s="48" t="s">
        <v>3372</v>
      </c>
      <c r="B1566" s="49" t="s">
        <v>4940</v>
      </c>
      <c r="C1566" s="50">
        <v>687.5</v>
      </c>
      <c r="D1566" s="47">
        <v>3119906</v>
      </c>
      <c r="E1566" s="47" t="str">
        <f>A1566&amp;C1566</f>
        <v>MG687,5</v>
      </c>
    </row>
    <row r="1567" spans="1:5" ht="12.75">
      <c r="A1567" s="48" t="s">
        <v>3372</v>
      </c>
      <c r="B1567" s="49" t="s">
        <v>4941</v>
      </c>
      <c r="C1567" s="50">
        <v>14824.96</v>
      </c>
      <c r="D1567" s="47">
        <v>3119955</v>
      </c>
      <c r="E1567" s="47" t="str">
        <f>A1567&amp;C1567</f>
        <v>MG14824,96</v>
      </c>
    </row>
    <row r="1568" spans="1:5" ht="12.75">
      <c r="A1568" s="48" t="s">
        <v>3372</v>
      </c>
      <c r="B1568" s="49" t="s">
        <v>4942</v>
      </c>
      <c r="C1568" s="50">
        <v>15430.929999999998</v>
      </c>
      <c r="D1568" s="47">
        <v>3120003</v>
      </c>
      <c r="E1568" s="47" t="str">
        <f>A1568&amp;C1568</f>
        <v>MG15430,93</v>
      </c>
    </row>
    <row r="1569" spans="1:5" ht="12.75">
      <c r="A1569" s="48" t="s">
        <v>3372</v>
      </c>
      <c r="B1569" s="49" t="s">
        <v>4943</v>
      </c>
      <c r="C1569" s="50">
        <v>20803.95</v>
      </c>
      <c r="D1569" s="47">
        <v>3120102</v>
      </c>
      <c r="E1569" s="47" t="str">
        <f>A1569&amp;C1569</f>
        <v>MG20803,95</v>
      </c>
    </row>
    <row r="1570" spans="1:5" ht="12.75">
      <c r="A1570" s="48" t="s">
        <v>3372</v>
      </c>
      <c r="B1570" s="49" t="s">
        <v>4944</v>
      </c>
      <c r="C1570" s="50">
        <v>35960.299999999996</v>
      </c>
      <c r="D1570" s="47">
        <v>3120151</v>
      </c>
      <c r="E1570" s="47" t="str">
        <f>A1570&amp;C1570</f>
        <v>MG35960,3</v>
      </c>
    </row>
    <row r="1571" spans="1:5" ht="12.75">
      <c r="A1571" s="48" t="s">
        <v>3372</v>
      </c>
      <c r="B1571" s="49" t="s">
        <v>4945</v>
      </c>
      <c r="C1571" s="50">
        <v>10919.82</v>
      </c>
      <c r="D1571" s="47">
        <v>3120201</v>
      </c>
      <c r="E1571" s="47" t="str">
        <f>A1571&amp;C1571</f>
        <v>MG10919,82</v>
      </c>
    </row>
    <row r="1572" spans="1:5" ht="12.75">
      <c r="A1572" s="48" t="s">
        <v>3372</v>
      </c>
      <c r="B1572" s="49" t="s">
        <v>4946</v>
      </c>
      <c r="C1572" s="50">
        <v>39500.83000000001</v>
      </c>
      <c r="D1572" s="47">
        <v>3120300</v>
      </c>
      <c r="E1572" s="47" t="str">
        <f>A1572&amp;C1572</f>
        <v>MG39500,83</v>
      </c>
    </row>
    <row r="1573" spans="1:5" ht="12.75">
      <c r="A1573" s="48" t="s">
        <v>3372</v>
      </c>
      <c r="B1573" s="49" t="s">
        <v>4947</v>
      </c>
      <c r="C1573" s="50">
        <v>15352.17</v>
      </c>
      <c r="D1573" s="47">
        <v>3120409</v>
      </c>
      <c r="E1573" s="47" t="str">
        <f>A1573&amp;C1573</f>
        <v>MG15352,17</v>
      </c>
    </row>
    <row r="1574" spans="1:5" ht="12.75">
      <c r="A1574" s="48" t="s">
        <v>3372</v>
      </c>
      <c r="B1574" s="49" t="s">
        <v>4948</v>
      </c>
      <c r="C1574" s="50">
        <v>30558.59</v>
      </c>
      <c r="D1574" s="47">
        <v>3120508</v>
      </c>
      <c r="E1574" s="47" t="str">
        <f>A1574&amp;C1574</f>
        <v>MG30558,59</v>
      </c>
    </row>
    <row r="1575" spans="1:5" ht="12.75">
      <c r="A1575" s="48" t="s">
        <v>3372</v>
      </c>
      <c r="B1575" s="49" t="s">
        <v>4949</v>
      </c>
      <c r="C1575" s="50">
        <v>19860.16</v>
      </c>
      <c r="D1575" s="47">
        <v>3120607</v>
      </c>
      <c r="E1575" s="47" t="str">
        <f>A1575&amp;C1575</f>
        <v>MG19860,16</v>
      </c>
    </row>
    <row r="1576" spans="1:5" ht="12.75">
      <c r="A1576" s="48" t="s">
        <v>3372</v>
      </c>
      <c r="B1576" s="49" t="s">
        <v>4950</v>
      </c>
      <c r="C1576" s="50">
        <v>15256.58</v>
      </c>
      <c r="D1576" s="47">
        <v>3120706</v>
      </c>
      <c r="E1576" s="47" t="str">
        <f>A1576&amp;C1576</f>
        <v>MG15256,58</v>
      </c>
    </row>
    <row r="1577" spans="1:5" ht="12.75">
      <c r="A1577" s="48" t="s">
        <v>3372</v>
      </c>
      <c r="B1577" s="49" t="s">
        <v>4951</v>
      </c>
      <c r="C1577" s="50">
        <v>43941.59</v>
      </c>
      <c r="D1577" s="47">
        <v>3120805</v>
      </c>
      <c r="E1577" s="47" t="str">
        <f>A1577&amp;C1577</f>
        <v>MG43941,59</v>
      </c>
    </row>
    <row r="1578" spans="1:5" ht="12.75">
      <c r="A1578" s="48" t="s">
        <v>3372</v>
      </c>
      <c r="B1578" s="49" t="s">
        <v>4952</v>
      </c>
      <c r="C1578" s="50">
        <v>17372.04</v>
      </c>
      <c r="D1578" s="47">
        <v>3120839</v>
      </c>
      <c r="E1578" s="47" t="str">
        <f>A1578&amp;C1578</f>
        <v>MG17372,04</v>
      </c>
    </row>
    <row r="1579" spans="1:5" ht="12.75">
      <c r="A1579" s="48" t="s">
        <v>3372</v>
      </c>
      <c r="B1579" s="49" t="s">
        <v>4953</v>
      </c>
      <c r="C1579" s="50">
        <v>49766.26</v>
      </c>
      <c r="D1579" s="47">
        <v>3120870</v>
      </c>
      <c r="E1579" s="47" t="str">
        <f>A1579&amp;C1579</f>
        <v>MG49766,26</v>
      </c>
    </row>
    <row r="1580" spans="1:5" ht="12.75">
      <c r="A1580" s="48" t="s">
        <v>3372</v>
      </c>
      <c r="B1580" s="49" t="s">
        <v>4954</v>
      </c>
      <c r="C1580" s="50">
        <v>189887.87000000002</v>
      </c>
      <c r="D1580" s="47">
        <v>3120904</v>
      </c>
      <c r="E1580" s="47" t="str">
        <f>A1580&amp;C1580</f>
        <v>MG189887,87</v>
      </c>
    </row>
    <row r="1581" spans="1:5" ht="12.75">
      <c r="A1581" s="48" t="s">
        <v>3372</v>
      </c>
      <c r="B1581" s="49" t="s">
        <v>4955</v>
      </c>
      <c r="C1581" s="50">
        <v>26184.829999999994</v>
      </c>
      <c r="D1581" s="47">
        <v>3121001</v>
      </c>
      <c r="E1581" s="47" t="str">
        <f>A1581&amp;C1581</f>
        <v>MG26184,83</v>
      </c>
    </row>
    <row r="1582" spans="1:5" ht="12.75">
      <c r="A1582" s="48" t="s">
        <v>3372</v>
      </c>
      <c r="B1582" s="49" t="s">
        <v>4956</v>
      </c>
      <c r="C1582" s="50">
        <v>21967.920000000002</v>
      </c>
      <c r="D1582" s="47">
        <v>3121100</v>
      </c>
      <c r="E1582" s="47" t="str">
        <f>A1582&amp;C1582</f>
        <v>MG21967,92</v>
      </c>
    </row>
    <row r="1583" spans="1:5" ht="12.75">
      <c r="A1583" s="48" t="s">
        <v>3372</v>
      </c>
      <c r="B1583" s="49" t="s">
        <v>4957</v>
      </c>
      <c r="C1583" s="50">
        <v>10395.12</v>
      </c>
      <c r="D1583" s="47">
        <v>3121209</v>
      </c>
      <c r="E1583" s="47" t="str">
        <f>A1583&amp;C1583</f>
        <v>MG10395,12</v>
      </c>
    </row>
    <row r="1584" spans="1:5" ht="12.75">
      <c r="A1584" s="48" t="s">
        <v>3372</v>
      </c>
      <c r="B1584" s="49" t="s">
        <v>4958</v>
      </c>
      <c r="C1584" s="50">
        <v>19258.86</v>
      </c>
      <c r="D1584" s="47">
        <v>3121258</v>
      </c>
      <c r="E1584" s="47" t="str">
        <f>A1584&amp;C1584</f>
        <v>MG19258,86</v>
      </c>
    </row>
    <row r="1585" spans="1:5" ht="12.75">
      <c r="A1585" s="48" t="s">
        <v>3372</v>
      </c>
      <c r="B1585" s="49" t="s">
        <v>4959</v>
      </c>
      <c r="C1585" s="50">
        <v>13837.039999999999</v>
      </c>
      <c r="D1585" s="47">
        <v>3121308</v>
      </c>
      <c r="E1585" s="47" t="str">
        <f>A1585&amp;C1585</f>
        <v>MG13837,04</v>
      </c>
    </row>
    <row r="1586" spans="1:5" ht="12.75">
      <c r="A1586" s="48" t="s">
        <v>3372</v>
      </c>
      <c r="B1586" s="49" t="s">
        <v>4960</v>
      </c>
      <c r="C1586" s="50">
        <v>17650.170000000002</v>
      </c>
      <c r="D1586" s="47">
        <v>3121407</v>
      </c>
      <c r="E1586" s="47" t="str">
        <f>A1586&amp;C1586</f>
        <v>MG17650,17</v>
      </c>
    </row>
    <row r="1587" spans="1:5" ht="12.75">
      <c r="A1587" s="48" t="s">
        <v>3372</v>
      </c>
      <c r="B1587" s="49" t="s">
        <v>4961</v>
      </c>
      <c r="C1587" s="50">
        <v>12519.95</v>
      </c>
      <c r="D1587" s="47">
        <v>3121506</v>
      </c>
      <c r="E1587" s="47" t="str">
        <f>A1587&amp;C1587</f>
        <v>MG12519,95</v>
      </c>
    </row>
    <row r="1588" spans="1:5" ht="12.75">
      <c r="A1588" s="48" t="s">
        <v>3372</v>
      </c>
      <c r="B1588" s="49" t="s">
        <v>4962</v>
      </c>
      <c r="C1588" s="50">
        <v>153259.40999999997</v>
      </c>
      <c r="D1588" s="47">
        <v>3121605</v>
      </c>
      <c r="E1588" s="47" t="str">
        <f>A1588&amp;C1588</f>
        <v>MG153259,41</v>
      </c>
    </row>
    <row r="1589" spans="1:5" ht="12.75">
      <c r="A1589" s="48" t="s">
        <v>3372</v>
      </c>
      <c r="B1589" s="49" t="s">
        <v>4963</v>
      </c>
      <c r="C1589" s="50">
        <v>17433.590000000004</v>
      </c>
      <c r="D1589" s="47">
        <v>3121704</v>
      </c>
      <c r="E1589" s="47" t="str">
        <f>A1589&amp;C1589</f>
        <v>MG17433,59</v>
      </c>
    </row>
    <row r="1590" spans="1:5" ht="12.75">
      <c r="A1590" s="48" t="s">
        <v>3372</v>
      </c>
      <c r="B1590" s="49" t="s">
        <v>4964</v>
      </c>
      <c r="C1590" s="50">
        <v>26597.53</v>
      </c>
      <c r="D1590" s="47">
        <v>3121803</v>
      </c>
      <c r="E1590" s="47" t="str">
        <f>A1590&amp;C1590</f>
        <v>MG26597,53</v>
      </c>
    </row>
    <row r="1591" spans="1:5" ht="12.75">
      <c r="A1591" s="48" t="s">
        <v>3372</v>
      </c>
      <c r="B1591" s="49" t="s">
        <v>4965</v>
      </c>
      <c r="C1591" s="50">
        <v>10622.24</v>
      </c>
      <c r="D1591" s="47">
        <v>3121902</v>
      </c>
      <c r="E1591" s="47" t="str">
        <f>A1591&amp;C1591</f>
        <v>MG10622,24</v>
      </c>
    </row>
    <row r="1592" spans="1:5" ht="12.75">
      <c r="A1592" s="48" t="s">
        <v>3372</v>
      </c>
      <c r="B1592" s="49" t="s">
        <v>4966</v>
      </c>
      <c r="C1592" s="50">
        <v>111403.26999999999</v>
      </c>
      <c r="D1592" s="47">
        <v>3122009</v>
      </c>
      <c r="E1592" s="47" t="str">
        <f>A1592&amp;C1592</f>
        <v>MG111403,27</v>
      </c>
    </row>
    <row r="1593" spans="1:5" ht="12.75">
      <c r="A1593" s="48" t="s">
        <v>3372</v>
      </c>
      <c r="B1593" s="49" t="s">
        <v>4967</v>
      </c>
      <c r="C1593" s="50">
        <v>16770.12</v>
      </c>
      <c r="D1593" s="47">
        <v>3122108</v>
      </c>
      <c r="E1593" s="47" t="str">
        <f>A1593&amp;C1593</f>
        <v>MG16770,12</v>
      </c>
    </row>
    <row r="1594" spans="1:5" ht="12.75">
      <c r="A1594" s="48" t="s">
        <v>3372</v>
      </c>
      <c r="B1594" s="49" t="s">
        <v>4968</v>
      </c>
      <c r="C1594" s="50">
        <v>26077.829999999998</v>
      </c>
      <c r="D1594" s="47">
        <v>3122207</v>
      </c>
      <c r="E1594" s="47" t="str">
        <f>A1594&amp;C1594</f>
        <v>MG26077,83</v>
      </c>
    </row>
    <row r="1595" spans="1:5" ht="12.75">
      <c r="A1595" s="48" t="s">
        <v>3372</v>
      </c>
      <c r="B1595" s="49" t="s">
        <v>4969</v>
      </c>
      <c r="C1595" s="50">
        <v>160029.3</v>
      </c>
      <c r="D1595" s="47">
        <v>3122306</v>
      </c>
      <c r="E1595" s="47" t="str">
        <f>A1595&amp;C1595</f>
        <v>MG160029,3</v>
      </c>
    </row>
    <row r="1596" spans="1:5" ht="12.75">
      <c r="A1596" s="48" t="s">
        <v>3372</v>
      </c>
      <c r="B1596" s="49" t="s">
        <v>4970</v>
      </c>
      <c r="C1596" s="50">
        <v>2855.52</v>
      </c>
      <c r="D1596" s="47">
        <v>3122355</v>
      </c>
      <c r="E1596" s="47" t="str">
        <f>A1596&amp;C1596</f>
        <v>MG2855,52</v>
      </c>
    </row>
    <row r="1597" spans="1:5" ht="12.75">
      <c r="A1597" s="48" t="s">
        <v>3372</v>
      </c>
      <c r="B1597" s="49" t="s">
        <v>4971</v>
      </c>
      <c r="C1597" s="50">
        <v>16629.14</v>
      </c>
      <c r="D1597" s="47">
        <v>3122405</v>
      </c>
      <c r="E1597" s="47" t="str">
        <f>A1597&amp;C1597</f>
        <v>MG16629,14</v>
      </c>
    </row>
    <row r="1598" spans="1:5" ht="12.75">
      <c r="A1598" s="48" t="s">
        <v>3372</v>
      </c>
      <c r="B1598" s="49" t="s">
        <v>4972</v>
      </c>
      <c r="C1598" s="50">
        <v>52168.65</v>
      </c>
      <c r="D1598" s="47">
        <v>3122454</v>
      </c>
      <c r="E1598" s="47" t="str">
        <f>A1598&amp;C1598</f>
        <v>MG52168,65</v>
      </c>
    </row>
    <row r="1599" spans="1:5" ht="12.75">
      <c r="A1599" s="48" t="s">
        <v>3372</v>
      </c>
      <c r="B1599" s="49" t="s">
        <v>4973</v>
      </c>
      <c r="C1599" s="50">
        <v>10861.910000000002</v>
      </c>
      <c r="D1599" s="47">
        <v>3122470</v>
      </c>
      <c r="E1599" s="47" t="str">
        <f>A1599&amp;C1599</f>
        <v>MG10861,91</v>
      </c>
    </row>
    <row r="1600" spans="1:5" ht="12.75">
      <c r="A1600" s="48" t="s">
        <v>3372</v>
      </c>
      <c r="B1600" s="49" t="s">
        <v>4974</v>
      </c>
      <c r="C1600" s="50">
        <v>20917.260000000002</v>
      </c>
      <c r="D1600" s="47">
        <v>3122504</v>
      </c>
      <c r="E1600" s="47" t="str">
        <f>A1600&amp;C1600</f>
        <v>MG20917,26</v>
      </c>
    </row>
    <row r="1601" spans="1:5" ht="12.75">
      <c r="A1601" s="48" t="s">
        <v>3372</v>
      </c>
      <c r="B1601" s="49" t="s">
        <v>4975</v>
      </c>
      <c r="C1601" s="50">
        <v>13153.87</v>
      </c>
      <c r="D1601" s="47">
        <v>3122603</v>
      </c>
      <c r="E1601" s="47" t="str">
        <f>A1601&amp;C1601</f>
        <v>MG13153,87</v>
      </c>
    </row>
    <row r="1602" spans="1:5" ht="12.75">
      <c r="A1602" s="48" t="s">
        <v>3372</v>
      </c>
      <c r="B1602" s="49" t="s">
        <v>4976</v>
      </c>
      <c r="C1602" s="50">
        <v>14120.189999999999</v>
      </c>
      <c r="D1602" s="47">
        <v>3122702</v>
      </c>
      <c r="E1602" s="47" t="str">
        <f>A1602&amp;C1602</f>
        <v>MG14120,19</v>
      </c>
    </row>
    <row r="1603" spans="1:5" ht="12.75">
      <c r="A1603" s="48" t="s">
        <v>3372</v>
      </c>
      <c r="B1603" s="49" t="s">
        <v>4977</v>
      </c>
      <c r="C1603" s="50">
        <v>8248.61</v>
      </c>
      <c r="D1603" s="47">
        <v>3122801</v>
      </c>
      <c r="E1603" s="47" t="str">
        <f>A1603&amp;C1603</f>
        <v>MG8248,61</v>
      </c>
    </row>
    <row r="1604" spans="1:5" ht="12.75">
      <c r="A1604" s="48" t="s">
        <v>3372</v>
      </c>
      <c r="B1604" s="49" t="s">
        <v>4978</v>
      </c>
      <c r="C1604" s="50">
        <v>8223.35</v>
      </c>
      <c r="D1604" s="47">
        <v>3122900</v>
      </c>
      <c r="E1604" s="47" t="str">
        <f>A1604&amp;C1604</f>
        <v>MG8223,35</v>
      </c>
    </row>
    <row r="1605" spans="1:5" ht="12.75">
      <c r="A1605" s="48" t="s">
        <v>3372</v>
      </c>
      <c r="B1605" s="49" t="s">
        <v>4979</v>
      </c>
      <c r="C1605" s="50">
        <v>12958.23</v>
      </c>
      <c r="D1605" s="47">
        <v>3123007</v>
      </c>
      <c r="E1605" s="47" t="str">
        <f>A1605&amp;C1605</f>
        <v>MG12958,23</v>
      </c>
    </row>
    <row r="1606" spans="1:5" ht="12.75">
      <c r="A1606" s="48" t="s">
        <v>3372</v>
      </c>
      <c r="B1606" s="49" t="s">
        <v>4980</v>
      </c>
      <c r="C1606" s="50">
        <v>15618.88</v>
      </c>
      <c r="D1606" s="47">
        <v>3123106</v>
      </c>
      <c r="E1606" s="47" t="str">
        <f>A1606&amp;C1606</f>
        <v>MG15618,88</v>
      </c>
    </row>
    <row r="1607" spans="1:5" ht="12.75">
      <c r="A1607" s="48" t="s">
        <v>3372</v>
      </c>
      <c r="B1607" s="49" t="s">
        <v>4981</v>
      </c>
      <c r="C1607" s="50">
        <v>31985.180000000004</v>
      </c>
      <c r="D1607" s="47">
        <v>3123205</v>
      </c>
      <c r="E1607" s="47" t="str">
        <f>A1607&amp;C1607</f>
        <v>MG31985,18</v>
      </c>
    </row>
    <row r="1608" spans="1:5" ht="12.75">
      <c r="A1608" s="48" t="s">
        <v>3372</v>
      </c>
      <c r="B1608" s="49" t="s">
        <v>4982</v>
      </c>
      <c r="C1608" s="50">
        <v>13160.44</v>
      </c>
      <c r="D1608" s="47">
        <v>3123304</v>
      </c>
      <c r="E1608" s="47" t="str">
        <f>A1608&amp;C1608</f>
        <v>MG13160,44</v>
      </c>
    </row>
    <row r="1609" spans="1:5" ht="12.75">
      <c r="A1609" s="48" t="s">
        <v>3372</v>
      </c>
      <c r="B1609" s="49" t="s">
        <v>4983</v>
      </c>
      <c r="C1609" s="50">
        <v>8250</v>
      </c>
      <c r="D1609" s="47">
        <v>3123403</v>
      </c>
      <c r="E1609" s="47" t="str">
        <f>A1609&amp;C1609</f>
        <v>MG8250</v>
      </c>
    </row>
    <row r="1610" spans="1:5" ht="12.75">
      <c r="A1610" s="48" t="s">
        <v>3372</v>
      </c>
      <c r="B1610" s="49" t="s">
        <v>4984</v>
      </c>
      <c r="C1610" s="50">
        <v>8250</v>
      </c>
      <c r="D1610" s="47">
        <v>3123502</v>
      </c>
      <c r="E1610" s="47" t="str">
        <f>A1610&amp;C1610</f>
        <v>MG8250</v>
      </c>
    </row>
    <row r="1611" spans="1:5" ht="12.75">
      <c r="A1611" s="48" t="s">
        <v>3372</v>
      </c>
      <c r="B1611" s="49" t="s">
        <v>4985</v>
      </c>
      <c r="C1611" s="50">
        <v>38314.759999999995</v>
      </c>
      <c r="D1611" s="47">
        <v>3123528</v>
      </c>
      <c r="E1611" s="47" t="str">
        <f>A1611&amp;C1611</f>
        <v>MG38314,76</v>
      </c>
    </row>
    <row r="1612" spans="1:5" ht="12.75">
      <c r="A1612" s="48" t="s">
        <v>3372</v>
      </c>
      <c r="B1612" s="49" t="s">
        <v>4986</v>
      </c>
      <c r="C1612" s="50">
        <v>40259.89</v>
      </c>
      <c r="D1612" s="47">
        <v>3123601</v>
      </c>
      <c r="E1612" s="47" t="str">
        <f>A1612&amp;C1612</f>
        <v>MG40259,89</v>
      </c>
    </row>
    <row r="1613" spans="1:5" ht="12.75">
      <c r="A1613" s="48" t="s">
        <v>3372</v>
      </c>
      <c r="B1613" s="49" t="s">
        <v>4987</v>
      </c>
      <c r="C1613" s="50">
        <v>37664.98</v>
      </c>
      <c r="D1613" s="47">
        <v>3123700</v>
      </c>
      <c r="E1613" s="47" t="str">
        <f>A1613&amp;C1613</f>
        <v>MG37664,98</v>
      </c>
    </row>
    <row r="1614" spans="1:5" ht="12.75">
      <c r="A1614" s="48" t="s">
        <v>3372</v>
      </c>
      <c r="B1614" s="49" t="s">
        <v>4988</v>
      </c>
      <c r="C1614" s="50">
        <v>32903.17</v>
      </c>
      <c r="D1614" s="47">
        <v>3123809</v>
      </c>
      <c r="E1614" s="47" t="str">
        <f>A1614&amp;C1614</f>
        <v>MG32903,17</v>
      </c>
    </row>
    <row r="1615" spans="1:5" ht="12.75">
      <c r="A1615" s="48" t="s">
        <v>3372</v>
      </c>
      <c r="B1615" s="49" t="s">
        <v>4989</v>
      </c>
      <c r="C1615" s="50">
        <v>29292.42</v>
      </c>
      <c r="D1615" s="47">
        <v>3123858</v>
      </c>
      <c r="E1615" s="47" t="str">
        <f>A1615&amp;C1615</f>
        <v>MG29292,42</v>
      </c>
    </row>
    <row r="1616" spans="1:5" ht="12.75">
      <c r="A1616" s="48" t="s">
        <v>3372</v>
      </c>
      <c r="B1616" s="49" t="s">
        <v>4990</v>
      </c>
      <c r="C1616" s="50">
        <v>43885.97</v>
      </c>
      <c r="D1616" s="47">
        <v>3123908</v>
      </c>
      <c r="E1616" s="47" t="str">
        <f>A1616&amp;C1616</f>
        <v>MG43885,97</v>
      </c>
    </row>
    <row r="1617" spans="1:5" ht="12.75">
      <c r="A1617" s="48" t="s">
        <v>3372</v>
      </c>
      <c r="B1617" s="49" t="s">
        <v>4991</v>
      </c>
      <c r="C1617" s="50">
        <v>71800.81999999999</v>
      </c>
      <c r="D1617" s="47">
        <v>3124005</v>
      </c>
      <c r="E1617" s="47" t="str">
        <f>A1617&amp;C1617</f>
        <v>MG71800,82</v>
      </c>
    </row>
    <row r="1618" spans="1:5" ht="12.75">
      <c r="A1618" s="48" t="s">
        <v>3372</v>
      </c>
      <c r="B1618" s="49" t="s">
        <v>4992</v>
      </c>
      <c r="C1618" s="50">
        <v>159587.01</v>
      </c>
      <c r="D1618" s="47">
        <v>3124104</v>
      </c>
      <c r="E1618" s="47" t="str">
        <f>A1618&amp;C1618</f>
        <v>MG159587,01</v>
      </c>
    </row>
    <row r="1619" spans="1:5" ht="12.75">
      <c r="A1619" s="48" t="s">
        <v>3372</v>
      </c>
      <c r="B1619" s="49" t="s">
        <v>4993</v>
      </c>
      <c r="C1619" s="50">
        <v>48605.18</v>
      </c>
      <c r="D1619" s="47">
        <v>3124203</v>
      </c>
      <c r="E1619" s="47" t="str">
        <f>A1619&amp;C1619</f>
        <v>MG48605,18</v>
      </c>
    </row>
    <row r="1620" spans="1:5" ht="12.75">
      <c r="A1620" s="48" t="s">
        <v>3372</v>
      </c>
      <c r="B1620" s="49" t="s">
        <v>4994</v>
      </c>
      <c r="C1620" s="50">
        <v>138886.31999999998</v>
      </c>
      <c r="D1620" s="47">
        <v>3124302</v>
      </c>
      <c r="E1620" s="47" t="str">
        <f>A1620&amp;C1620</f>
        <v>MG138886,32</v>
      </c>
    </row>
    <row r="1621" spans="1:5" ht="12.75">
      <c r="A1621" s="48" t="s">
        <v>3372</v>
      </c>
      <c r="B1621" s="49" t="s">
        <v>4995</v>
      </c>
      <c r="C1621" s="50">
        <v>13108.48</v>
      </c>
      <c r="D1621" s="47">
        <v>3124401</v>
      </c>
      <c r="E1621" s="47" t="str">
        <f>A1621&amp;C1621</f>
        <v>MG13108,48</v>
      </c>
    </row>
    <row r="1622" spans="1:5" ht="12.75">
      <c r="A1622" s="48" t="s">
        <v>3372</v>
      </c>
      <c r="B1622" s="49" t="s">
        <v>4996</v>
      </c>
      <c r="C1622" s="50">
        <v>12304.48</v>
      </c>
      <c r="D1622" s="47">
        <v>3124500</v>
      </c>
      <c r="E1622" s="47" t="str">
        <f>A1622&amp;C1622</f>
        <v>MG12304,48</v>
      </c>
    </row>
    <row r="1623" spans="1:5" ht="12.75">
      <c r="A1623" s="48" t="s">
        <v>3372</v>
      </c>
      <c r="B1623" s="49" t="s">
        <v>4997</v>
      </c>
      <c r="C1623" s="50">
        <v>8250</v>
      </c>
      <c r="D1623" s="47">
        <v>3124609</v>
      </c>
      <c r="E1623" s="47" t="str">
        <f>A1623&amp;C1623</f>
        <v>MG8250</v>
      </c>
    </row>
    <row r="1624" spans="1:5" ht="12.75">
      <c r="A1624" s="48" t="s">
        <v>3372</v>
      </c>
      <c r="B1624" s="49" t="s">
        <v>4998</v>
      </c>
      <c r="C1624" s="50">
        <v>9262.6</v>
      </c>
      <c r="D1624" s="47">
        <v>3124708</v>
      </c>
      <c r="E1624" s="47" t="str">
        <f>A1624&amp;C1624</f>
        <v>MG9262,6</v>
      </c>
    </row>
    <row r="1625" spans="1:5" ht="12.75">
      <c r="A1625" s="48" t="s">
        <v>3372</v>
      </c>
      <c r="B1625" s="49" t="s">
        <v>4999</v>
      </c>
      <c r="C1625" s="50">
        <v>1277.41</v>
      </c>
      <c r="D1625" s="47">
        <v>3124807</v>
      </c>
      <c r="E1625" s="47" t="str">
        <f>A1625&amp;C1625</f>
        <v>MG1277,41</v>
      </c>
    </row>
    <row r="1626" spans="1:5" ht="12.75">
      <c r="A1626" s="48" t="s">
        <v>3372</v>
      </c>
      <c r="B1626" s="49" t="s">
        <v>5000</v>
      </c>
      <c r="C1626" s="50">
        <v>41887.409999999996</v>
      </c>
      <c r="D1626" s="47">
        <v>3124906</v>
      </c>
      <c r="E1626" s="47" t="str">
        <f>A1626&amp;C1626</f>
        <v>MG41887,41</v>
      </c>
    </row>
    <row r="1627" spans="1:5" ht="12.75">
      <c r="A1627" s="48" t="s">
        <v>3372</v>
      </c>
      <c r="B1627" s="49" t="s">
        <v>5001</v>
      </c>
      <c r="C1627" s="50">
        <v>12052.029999999999</v>
      </c>
      <c r="D1627" s="47">
        <v>3125002</v>
      </c>
      <c r="E1627" s="47" t="str">
        <f>A1627&amp;C1627</f>
        <v>MG12052,03</v>
      </c>
    </row>
    <row r="1628" spans="1:5" ht="12.75">
      <c r="A1628" s="48" t="s">
        <v>3372</v>
      </c>
      <c r="B1628" s="49" t="s">
        <v>5002</v>
      </c>
      <c r="C1628" s="50">
        <v>33466.75</v>
      </c>
      <c r="D1628" s="47">
        <v>3125101</v>
      </c>
      <c r="E1628" s="47" t="str">
        <f>A1628&amp;C1628</f>
        <v>MG33466,75</v>
      </c>
    </row>
    <row r="1629" spans="1:5" ht="12.75">
      <c r="A1629" s="48" t="s">
        <v>3372</v>
      </c>
      <c r="B1629" s="49" t="s">
        <v>5003</v>
      </c>
      <c r="C1629" s="50">
        <v>8250</v>
      </c>
      <c r="D1629" s="47">
        <v>3125200</v>
      </c>
      <c r="E1629" s="47" t="str">
        <f>A1629&amp;C1629</f>
        <v>MG8250</v>
      </c>
    </row>
    <row r="1630" spans="1:5" ht="12.75">
      <c r="A1630" s="48" t="s">
        <v>3372</v>
      </c>
      <c r="B1630" s="49" t="s">
        <v>5004</v>
      </c>
      <c r="C1630" s="50">
        <v>12262.01</v>
      </c>
      <c r="D1630" s="47">
        <v>3125309</v>
      </c>
      <c r="E1630" s="47" t="str">
        <f>A1630&amp;C1630</f>
        <v>MG12262,01</v>
      </c>
    </row>
    <row r="1631" spans="1:5" ht="12.75">
      <c r="A1631" s="48" t="s">
        <v>3372</v>
      </c>
      <c r="B1631" s="49" t="s">
        <v>5005</v>
      </c>
      <c r="C1631" s="50">
        <v>16095.690000000002</v>
      </c>
      <c r="D1631" s="47">
        <v>3125408</v>
      </c>
      <c r="E1631" s="47" t="str">
        <f>A1631&amp;C1631</f>
        <v>MG16095,69</v>
      </c>
    </row>
    <row r="1632" spans="1:5" ht="12.75">
      <c r="A1632" s="48" t="s">
        <v>3372</v>
      </c>
      <c r="B1632" s="49" t="s">
        <v>5006</v>
      </c>
      <c r="C1632" s="50">
        <v>29019.509999999995</v>
      </c>
      <c r="D1632" s="47">
        <v>3125606</v>
      </c>
      <c r="E1632" s="47" t="str">
        <f>A1632&amp;C1632</f>
        <v>MG29019,51</v>
      </c>
    </row>
    <row r="1633" spans="1:5" ht="12.75">
      <c r="A1633" s="48" t="s">
        <v>3372</v>
      </c>
      <c r="B1633" s="49" t="s">
        <v>5007</v>
      </c>
      <c r="C1633" s="50">
        <v>41754.16</v>
      </c>
      <c r="D1633" s="47">
        <v>3125705</v>
      </c>
      <c r="E1633" s="47" t="str">
        <f>A1633&amp;C1633</f>
        <v>MG41754,16</v>
      </c>
    </row>
    <row r="1634" spans="1:5" ht="12.75">
      <c r="A1634" s="48" t="s">
        <v>3372</v>
      </c>
      <c r="B1634" s="49" t="s">
        <v>5008</v>
      </c>
      <c r="C1634" s="50">
        <v>9945.990000000002</v>
      </c>
      <c r="D1634" s="47">
        <v>3125804</v>
      </c>
      <c r="E1634" s="47" t="str">
        <f>A1634&amp;C1634</f>
        <v>MG9945,99</v>
      </c>
    </row>
    <row r="1635" spans="1:5" ht="12.75">
      <c r="A1635" s="48" t="s">
        <v>3372</v>
      </c>
      <c r="B1635" s="49" t="s">
        <v>5009</v>
      </c>
      <c r="C1635" s="50">
        <v>39251.85999999999</v>
      </c>
      <c r="D1635" s="47">
        <v>3125903</v>
      </c>
      <c r="E1635" s="47" t="str">
        <f>A1635&amp;C1635</f>
        <v>MG39251,86</v>
      </c>
    </row>
    <row r="1636" spans="1:5" ht="12.75">
      <c r="A1636" s="48" t="s">
        <v>3372</v>
      </c>
      <c r="B1636" s="49" t="s">
        <v>5010</v>
      </c>
      <c r="C1636" s="50">
        <v>46325.07000000001</v>
      </c>
      <c r="D1636" s="47">
        <v>3125952</v>
      </c>
      <c r="E1636" s="47" t="str">
        <f>A1636&amp;C1636</f>
        <v>MG46325,07</v>
      </c>
    </row>
    <row r="1637" spans="1:5" ht="12.75">
      <c r="A1637" s="48" t="s">
        <v>3372</v>
      </c>
      <c r="B1637" s="49" t="s">
        <v>5011</v>
      </c>
      <c r="C1637" s="50">
        <v>11217.37</v>
      </c>
      <c r="D1637" s="47">
        <v>3126000</v>
      </c>
      <c r="E1637" s="47" t="str">
        <f>A1637&amp;C1637</f>
        <v>MG11217,37</v>
      </c>
    </row>
    <row r="1638" spans="1:5" ht="12.75">
      <c r="A1638" s="48" t="s">
        <v>3372</v>
      </c>
      <c r="B1638" s="49" t="s">
        <v>5012</v>
      </c>
      <c r="C1638" s="50">
        <v>85086.42</v>
      </c>
      <c r="D1638" s="47">
        <v>3126109</v>
      </c>
      <c r="E1638" s="47" t="str">
        <f>A1638&amp;C1638</f>
        <v>MG85086,42</v>
      </c>
    </row>
    <row r="1639" spans="1:5" ht="12.75">
      <c r="A1639" s="48" t="s">
        <v>3372</v>
      </c>
      <c r="B1639" s="49" t="s">
        <v>4364</v>
      </c>
      <c r="C1639" s="50">
        <v>47212.94000000001</v>
      </c>
      <c r="D1639" s="47">
        <v>3126208</v>
      </c>
      <c r="E1639" s="47" t="str">
        <f>A1639&amp;C1639</f>
        <v>MG47212,94</v>
      </c>
    </row>
    <row r="1640" spans="1:5" ht="12.75">
      <c r="A1640" s="48" t="s">
        <v>3372</v>
      </c>
      <c r="B1640" s="49" t="s">
        <v>5013</v>
      </c>
      <c r="C1640" s="50">
        <v>8250</v>
      </c>
      <c r="D1640" s="47">
        <v>3126307</v>
      </c>
      <c r="E1640" s="47" t="str">
        <f>A1640&amp;C1640</f>
        <v>MG8250</v>
      </c>
    </row>
    <row r="1641" spans="1:5" ht="12.75">
      <c r="A1641" s="48" t="s">
        <v>3372</v>
      </c>
      <c r="B1641" s="49" t="s">
        <v>5014</v>
      </c>
      <c r="C1641" s="50">
        <v>10208.61</v>
      </c>
      <c r="D1641" s="47">
        <v>3126406</v>
      </c>
      <c r="E1641" s="47" t="str">
        <f>A1641&amp;C1641</f>
        <v>MG10208,61</v>
      </c>
    </row>
    <row r="1642" spans="1:5" ht="12.75">
      <c r="A1642" s="48" t="s">
        <v>3372</v>
      </c>
      <c r="B1642" s="49" t="s">
        <v>5015</v>
      </c>
      <c r="C1642" s="50">
        <v>37978.2</v>
      </c>
      <c r="D1642" s="47">
        <v>3126505</v>
      </c>
      <c r="E1642" s="47" t="str">
        <f>A1642&amp;C1642</f>
        <v>MG37978,2</v>
      </c>
    </row>
    <row r="1643" spans="1:5" ht="12.75">
      <c r="A1643" s="48" t="s">
        <v>3372</v>
      </c>
      <c r="B1643" s="49" t="s">
        <v>5016</v>
      </c>
      <c r="C1643" s="50">
        <v>27187.2</v>
      </c>
      <c r="D1643" s="47">
        <v>3126604</v>
      </c>
      <c r="E1643" s="47" t="str">
        <f>A1643&amp;C1643</f>
        <v>MG27187,2</v>
      </c>
    </row>
    <row r="1644" spans="1:5" ht="12.75">
      <c r="A1644" s="48" t="s">
        <v>3372</v>
      </c>
      <c r="B1644" s="49" t="s">
        <v>5017</v>
      </c>
      <c r="C1644" s="50">
        <v>138332.34000000003</v>
      </c>
      <c r="D1644" s="47">
        <v>3126703</v>
      </c>
      <c r="E1644" s="47" t="str">
        <f>A1644&amp;C1644</f>
        <v>MG138332,34</v>
      </c>
    </row>
    <row r="1645" spans="1:5" ht="12.75">
      <c r="A1645" s="48" t="s">
        <v>3372</v>
      </c>
      <c r="B1645" s="49" t="s">
        <v>5018</v>
      </c>
      <c r="C1645" s="50">
        <v>28699.209999999995</v>
      </c>
      <c r="D1645" s="47">
        <v>3126752</v>
      </c>
      <c r="E1645" s="47" t="str">
        <f>A1645&amp;C1645</f>
        <v>MG28699,21</v>
      </c>
    </row>
    <row r="1646" spans="1:5" ht="12.75">
      <c r="A1646" s="48" t="s">
        <v>3372</v>
      </c>
      <c r="B1646" s="49" t="s">
        <v>5019</v>
      </c>
      <c r="C1646" s="50">
        <v>28375.000000000004</v>
      </c>
      <c r="D1646" s="47">
        <v>3126802</v>
      </c>
      <c r="E1646" s="47" t="str">
        <f>A1646&amp;C1646</f>
        <v>MG28375</v>
      </c>
    </row>
    <row r="1647" spans="1:5" ht="12.75">
      <c r="A1647" s="48" t="s">
        <v>3372</v>
      </c>
      <c r="B1647" s="49" t="s">
        <v>5020</v>
      </c>
      <c r="C1647" s="50">
        <v>41472.21000000001</v>
      </c>
      <c r="D1647" s="47">
        <v>3126901</v>
      </c>
      <c r="E1647" s="47" t="str">
        <f>A1647&amp;C1647</f>
        <v>MG41472,21</v>
      </c>
    </row>
    <row r="1648" spans="1:5" ht="12.75">
      <c r="A1648" s="48" t="s">
        <v>3372</v>
      </c>
      <c r="B1648" s="49" t="s">
        <v>5021</v>
      </c>
      <c r="C1648" s="50">
        <v>17694.75</v>
      </c>
      <c r="D1648" s="47">
        <v>3126950</v>
      </c>
      <c r="E1648" s="47" t="str">
        <f>A1648&amp;C1648</f>
        <v>MG17694,75</v>
      </c>
    </row>
    <row r="1649" spans="1:5" ht="12.75">
      <c r="A1649" s="48" t="s">
        <v>3372</v>
      </c>
      <c r="B1649" s="49" t="s">
        <v>5022</v>
      </c>
      <c r="C1649" s="50">
        <v>32994.689999999995</v>
      </c>
      <c r="D1649" s="47">
        <v>3127008</v>
      </c>
      <c r="E1649" s="47" t="str">
        <f>A1649&amp;C1649</f>
        <v>MG32994,69</v>
      </c>
    </row>
    <row r="1650" spans="1:5" ht="12.75">
      <c r="A1650" s="48" t="s">
        <v>3372</v>
      </c>
      <c r="B1650" s="49" t="s">
        <v>5023</v>
      </c>
      <c r="C1650" s="50">
        <v>27924.4</v>
      </c>
      <c r="D1650" s="47">
        <v>3127057</v>
      </c>
      <c r="E1650" s="47" t="str">
        <f>A1650&amp;C1650</f>
        <v>MG27924,4</v>
      </c>
    </row>
    <row r="1651" spans="1:5" ht="12.75">
      <c r="A1651" s="48" t="s">
        <v>3372</v>
      </c>
      <c r="B1651" s="49" t="s">
        <v>5024</v>
      </c>
      <c r="C1651" s="50">
        <v>34072.68</v>
      </c>
      <c r="D1651" s="47">
        <v>3127073</v>
      </c>
      <c r="E1651" s="47" t="str">
        <f>A1651&amp;C1651</f>
        <v>MG34072,68</v>
      </c>
    </row>
    <row r="1652" spans="1:5" ht="12.75">
      <c r="A1652" s="48" t="s">
        <v>3372</v>
      </c>
      <c r="B1652" s="49" t="s">
        <v>5025</v>
      </c>
      <c r="C1652" s="50">
        <v>82950.91</v>
      </c>
      <c r="D1652" s="47">
        <v>3127107</v>
      </c>
      <c r="E1652" s="47" t="str">
        <f>A1652&amp;C1652</f>
        <v>MG82950,91</v>
      </c>
    </row>
    <row r="1653" spans="1:5" ht="12.75">
      <c r="A1653" s="48" t="s">
        <v>3372</v>
      </c>
      <c r="B1653" s="49" t="s">
        <v>5026</v>
      </c>
      <c r="C1653" s="50">
        <v>14274.95</v>
      </c>
      <c r="D1653" s="47">
        <v>3127206</v>
      </c>
      <c r="E1653" s="47" t="str">
        <f>A1653&amp;C1653</f>
        <v>MG14274,95</v>
      </c>
    </row>
    <row r="1654" spans="1:5" ht="12.75">
      <c r="A1654" s="48" t="s">
        <v>3372</v>
      </c>
      <c r="B1654" s="49" t="s">
        <v>5027</v>
      </c>
      <c r="C1654" s="50">
        <v>29498.719999999994</v>
      </c>
      <c r="D1654" s="47">
        <v>3127305</v>
      </c>
      <c r="E1654" s="47" t="str">
        <f>A1654&amp;C1654</f>
        <v>MG29498,72</v>
      </c>
    </row>
    <row r="1655" spans="1:5" ht="12.75">
      <c r="A1655" s="48" t="s">
        <v>3372</v>
      </c>
      <c r="B1655" s="49" t="s">
        <v>5028</v>
      </c>
      <c r="C1655" s="50">
        <v>36193.689999999995</v>
      </c>
      <c r="D1655" s="47">
        <v>3127339</v>
      </c>
      <c r="E1655" s="47" t="str">
        <f>A1655&amp;C1655</f>
        <v>MG36193,69</v>
      </c>
    </row>
    <row r="1656" spans="1:5" ht="12.75">
      <c r="A1656" s="48" t="s">
        <v>3372</v>
      </c>
      <c r="B1656" s="49" t="s">
        <v>5029</v>
      </c>
      <c r="C1656" s="50">
        <v>9719.93</v>
      </c>
      <c r="D1656" s="47">
        <v>3127354</v>
      </c>
      <c r="E1656" s="47" t="str">
        <f>A1656&amp;C1656</f>
        <v>MG9719,93</v>
      </c>
    </row>
    <row r="1657" spans="1:5" ht="12.75">
      <c r="A1657" s="48" t="s">
        <v>3372</v>
      </c>
      <c r="B1657" s="49" t="s">
        <v>5030</v>
      </c>
      <c r="C1657" s="50">
        <v>15878.18</v>
      </c>
      <c r="D1657" s="47">
        <v>3127370</v>
      </c>
      <c r="E1657" s="47" t="str">
        <f>A1657&amp;C1657</f>
        <v>MG15878,18</v>
      </c>
    </row>
    <row r="1658" spans="1:5" ht="12.75">
      <c r="A1658" s="48" t="s">
        <v>3372</v>
      </c>
      <c r="B1658" s="49" t="s">
        <v>5031</v>
      </c>
      <c r="C1658" s="50">
        <v>8215.76</v>
      </c>
      <c r="D1658" s="47">
        <v>3127388</v>
      </c>
      <c r="E1658" s="47" t="str">
        <f>A1658&amp;C1658</f>
        <v>MG8215,76</v>
      </c>
    </row>
    <row r="1659" spans="1:5" ht="12.75">
      <c r="A1659" s="48" t="s">
        <v>3372</v>
      </c>
      <c r="B1659" s="49" t="s">
        <v>5032</v>
      </c>
      <c r="C1659" s="50">
        <v>5500</v>
      </c>
      <c r="D1659" s="47">
        <v>3127404</v>
      </c>
      <c r="E1659" s="47" t="str">
        <f>A1659&amp;C1659</f>
        <v>MG5500</v>
      </c>
    </row>
    <row r="1660" spans="1:5" ht="12.75">
      <c r="A1660" s="48" t="s">
        <v>3372</v>
      </c>
      <c r="B1660" s="49" t="s">
        <v>5033</v>
      </c>
      <c r="C1660" s="50">
        <v>30410.86</v>
      </c>
      <c r="D1660" s="47">
        <v>3127503</v>
      </c>
      <c r="E1660" s="47" t="str">
        <f>A1660&amp;C1660</f>
        <v>MG30410,86</v>
      </c>
    </row>
    <row r="1661" spans="1:5" ht="12.75">
      <c r="A1661" s="48" t="s">
        <v>3372</v>
      </c>
      <c r="B1661" s="49" t="s">
        <v>5034</v>
      </c>
      <c r="C1661" s="50">
        <v>35255.490000000005</v>
      </c>
      <c r="D1661" s="47">
        <v>3127602</v>
      </c>
      <c r="E1661" s="47" t="str">
        <f>A1661&amp;C1661</f>
        <v>MG35255,49</v>
      </c>
    </row>
    <row r="1662" spans="1:5" ht="12.75">
      <c r="A1662" s="48" t="s">
        <v>3372</v>
      </c>
      <c r="B1662" s="49" t="s">
        <v>5035</v>
      </c>
      <c r="C1662" s="50">
        <v>645116.4099999999</v>
      </c>
      <c r="D1662" s="47">
        <v>3127701</v>
      </c>
      <c r="E1662" s="47" t="str">
        <f>A1662&amp;C1662</f>
        <v>MG645116,41</v>
      </c>
    </row>
    <row r="1663" spans="1:5" ht="12.75">
      <c r="A1663" s="48" t="s">
        <v>3372</v>
      </c>
      <c r="B1663" s="49" t="s">
        <v>5036</v>
      </c>
      <c r="C1663" s="50">
        <v>55700.229999999996</v>
      </c>
      <c r="D1663" s="47">
        <v>3127800</v>
      </c>
      <c r="E1663" s="47" t="str">
        <f>A1663&amp;C1663</f>
        <v>MG55700,23</v>
      </c>
    </row>
    <row r="1664" spans="1:5" ht="12.75">
      <c r="A1664" s="48" t="s">
        <v>3372</v>
      </c>
      <c r="B1664" s="49" t="s">
        <v>5037</v>
      </c>
      <c r="C1664" s="50">
        <v>8250</v>
      </c>
      <c r="D1664" s="47">
        <v>3127909</v>
      </c>
      <c r="E1664" s="47" t="str">
        <f>A1664&amp;C1664</f>
        <v>MG8250</v>
      </c>
    </row>
    <row r="1665" spans="1:5" ht="12.75">
      <c r="A1665" s="48" t="s">
        <v>3372</v>
      </c>
      <c r="B1665" s="49" t="s">
        <v>5038</v>
      </c>
      <c r="C1665" s="50">
        <v>88959.12000000001</v>
      </c>
      <c r="D1665" s="47">
        <v>3128006</v>
      </c>
      <c r="E1665" s="47" t="str">
        <f>A1665&amp;C1665</f>
        <v>MG88959,12</v>
      </c>
    </row>
    <row r="1666" spans="1:5" ht="12.75">
      <c r="A1666" s="48" t="s">
        <v>3372</v>
      </c>
      <c r="B1666" s="49" t="s">
        <v>5039</v>
      </c>
      <c r="C1666" s="50">
        <v>35726.07</v>
      </c>
      <c r="D1666" s="47">
        <v>3128105</v>
      </c>
      <c r="E1666" s="47" t="str">
        <f>A1666&amp;C1666</f>
        <v>MG35726,07</v>
      </c>
    </row>
    <row r="1667" spans="1:5" ht="12.75">
      <c r="A1667" s="48" t="s">
        <v>3372</v>
      </c>
      <c r="B1667" s="49" t="s">
        <v>5040</v>
      </c>
      <c r="C1667" s="50">
        <v>46733.130000000005</v>
      </c>
      <c r="D1667" s="47">
        <v>3128204</v>
      </c>
      <c r="E1667" s="47" t="str">
        <f>A1667&amp;C1667</f>
        <v>MG46733,13</v>
      </c>
    </row>
    <row r="1668" spans="1:5" ht="12.75">
      <c r="A1668" s="48" t="s">
        <v>3372</v>
      </c>
      <c r="B1668" s="49" t="s">
        <v>5041</v>
      </c>
      <c r="C1668" s="50">
        <v>2687.41</v>
      </c>
      <c r="D1668" s="47">
        <v>3128253</v>
      </c>
      <c r="E1668" s="47" t="str">
        <f>A1668&amp;C1668</f>
        <v>MG2687,41</v>
      </c>
    </row>
    <row r="1669" spans="1:5" ht="12.75">
      <c r="A1669" s="48" t="s">
        <v>3372</v>
      </c>
      <c r="B1669" s="49" t="s">
        <v>5042</v>
      </c>
      <c r="C1669" s="50">
        <v>42728.770000000004</v>
      </c>
      <c r="D1669" s="47">
        <v>3128303</v>
      </c>
      <c r="E1669" s="47" t="str">
        <f>A1669&amp;C1669</f>
        <v>MG42728,77</v>
      </c>
    </row>
    <row r="1670" spans="1:5" ht="12.75">
      <c r="A1670" s="48" t="s">
        <v>3372</v>
      </c>
      <c r="B1670" s="49" t="s">
        <v>5043</v>
      </c>
      <c r="C1670" s="50">
        <v>25062.39</v>
      </c>
      <c r="D1670" s="47">
        <v>3128402</v>
      </c>
      <c r="E1670" s="47" t="str">
        <f>A1670&amp;C1670</f>
        <v>MG25062,39</v>
      </c>
    </row>
    <row r="1671" spans="1:5" ht="12.75">
      <c r="A1671" s="48" t="s">
        <v>3372</v>
      </c>
      <c r="B1671" s="49" t="s">
        <v>5044</v>
      </c>
      <c r="C1671" s="50">
        <v>12780.35</v>
      </c>
      <c r="D1671" s="47">
        <v>3128501</v>
      </c>
      <c r="E1671" s="47" t="str">
        <f>A1671&amp;C1671</f>
        <v>MG12780,35</v>
      </c>
    </row>
    <row r="1672" spans="1:5" ht="12.75">
      <c r="A1672" s="48" t="s">
        <v>3372</v>
      </c>
      <c r="B1672" s="49" t="s">
        <v>5045</v>
      </c>
      <c r="C1672" s="50">
        <v>18245.730000000003</v>
      </c>
      <c r="D1672" s="47">
        <v>3128600</v>
      </c>
      <c r="E1672" s="47" t="str">
        <f>A1672&amp;C1672</f>
        <v>MG18245,73</v>
      </c>
    </row>
    <row r="1673" spans="1:5" ht="12.75">
      <c r="A1673" s="48" t="s">
        <v>3372</v>
      </c>
      <c r="B1673" s="49" t="s">
        <v>5046</v>
      </c>
      <c r="C1673" s="50">
        <v>97040.78000000001</v>
      </c>
      <c r="D1673" s="47">
        <v>3128709</v>
      </c>
      <c r="E1673" s="47" t="str">
        <f>A1673&amp;C1673</f>
        <v>MG97040,78</v>
      </c>
    </row>
    <row r="1674" spans="1:5" ht="12.75">
      <c r="A1674" s="48" t="s">
        <v>3372</v>
      </c>
      <c r="B1674" s="49" t="s">
        <v>5047</v>
      </c>
      <c r="C1674" s="50">
        <v>23717.430000000008</v>
      </c>
      <c r="D1674" s="47">
        <v>3128808</v>
      </c>
      <c r="E1674" s="47" t="str">
        <f>A1674&amp;C1674</f>
        <v>MG23717,43</v>
      </c>
    </row>
    <row r="1675" spans="1:5" ht="12.75">
      <c r="A1675" s="48" t="s">
        <v>3372</v>
      </c>
      <c r="B1675" s="49" t="s">
        <v>5048</v>
      </c>
      <c r="C1675" s="50">
        <v>22937.16</v>
      </c>
      <c r="D1675" s="47">
        <v>3128907</v>
      </c>
      <c r="E1675" s="47" t="str">
        <f>A1675&amp;C1675</f>
        <v>MG22937,16</v>
      </c>
    </row>
    <row r="1676" spans="1:5" ht="12.75">
      <c r="A1676" s="48" t="s">
        <v>3372</v>
      </c>
      <c r="B1676" s="49" t="s">
        <v>5049</v>
      </c>
      <c r="C1676" s="50">
        <v>24850.620000000003</v>
      </c>
      <c r="D1676" s="47">
        <v>3129004</v>
      </c>
      <c r="E1676" s="47" t="str">
        <f>A1676&amp;C1676</f>
        <v>MG24850,62</v>
      </c>
    </row>
    <row r="1677" spans="1:5" ht="12.75">
      <c r="A1677" s="48" t="s">
        <v>3372</v>
      </c>
      <c r="B1677" s="49" t="s">
        <v>5050</v>
      </c>
      <c r="C1677" s="50">
        <v>16744.940000000002</v>
      </c>
      <c r="D1677" s="47">
        <v>3129103</v>
      </c>
      <c r="E1677" s="47" t="str">
        <f>A1677&amp;C1677</f>
        <v>MG16744,94</v>
      </c>
    </row>
    <row r="1678" spans="1:5" ht="12.75">
      <c r="A1678" s="48" t="s">
        <v>3372</v>
      </c>
      <c r="B1678" s="49" t="s">
        <v>5051</v>
      </c>
      <c r="C1678" s="50">
        <v>16723.500000000004</v>
      </c>
      <c r="D1678" s="47">
        <v>3129202</v>
      </c>
      <c r="E1678" s="47" t="str">
        <f>A1678&amp;C1678</f>
        <v>MG16723,5</v>
      </c>
    </row>
    <row r="1679" spans="1:5" ht="12.75">
      <c r="A1679" s="48" t="s">
        <v>3372</v>
      </c>
      <c r="B1679" s="49" t="s">
        <v>5052</v>
      </c>
      <c r="C1679" s="50">
        <v>45305.700000000004</v>
      </c>
      <c r="D1679" s="47">
        <v>3129301</v>
      </c>
      <c r="E1679" s="47" t="str">
        <f>A1679&amp;C1679</f>
        <v>MG45305,7</v>
      </c>
    </row>
    <row r="1680" spans="1:5" ht="12.75">
      <c r="A1680" s="48" t="s">
        <v>3372</v>
      </c>
      <c r="B1680" s="49" t="s">
        <v>5053</v>
      </c>
      <c r="C1680" s="50">
        <v>15542.109999999999</v>
      </c>
      <c r="D1680" s="47">
        <v>3129400</v>
      </c>
      <c r="E1680" s="47" t="str">
        <f>A1680&amp;C1680</f>
        <v>MG15542,11</v>
      </c>
    </row>
    <row r="1681" spans="1:5" ht="12.75">
      <c r="A1681" s="48" t="s">
        <v>3372</v>
      </c>
      <c r="B1681" s="49" t="s">
        <v>5054</v>
      </c>
      <c r="C1681" s="50">
        <v>48937.40999999999</v>
      </c>
      <c r="D1681" s="47">
        <v>3129509</v>
      </c>
      <c r="E1681" s="47" t="str">
        <f>A1681&amp;C1681</f>
        <v>MG48937,41</v>
      </c>
    </row>
    <row r="1682" spans="1:5" ht="12.75">
      <c r="A1682" s="48" t="s">
        <v>3372</v>
      </c>
      <c r="B1682" s="49" t="s">
        <v>5055</v>
      </c>
      <c r="C1682" s="50">
        <v>15319.51</v>
      </c>
      <c r="D1682" s="47">
        <v>3129608</v>
      </c>
      <c r="E1682" s="47" t="str">
        <f>A1682&amp;C1682</f>
        <v>MG15319,51</v>
      </c>
    </row>
    <row r="1683" spans="1:5" ht="12.75">
      <c r="A1683" s="48" t="s">
        <v>3372</v>
      </c>
      <c r="B1683" s="49" t="s">
        <v>5056</v>
      </c>
      <c r="C1683" s="50">
        <v>40064.82000000001</v>
      </c>
      <c r="D1683" s="47">
        <v>3129657</v>
      </c>
      <c r="E1683" s="47" t="str">
        <f>A1683&amp;C1683</f>
        <v>MG40064,82</v>
      </c>
    </row>
    <row r="1684" spans="1:5" ht="12.75">
      <c r="A1684" s="48" t="s">
        <v>3372</v>
      </c>
      <c r="B1684" s="49" t="s">
        <v>5057</v>
      </c>
      <c r="C1684" s="50">
        <v>17969.590000000004</v>
      </c>
      <c r="D1684" s="47">
        <v>3129707</v>
      </c>
      <c r="E1684" s="47" t="str">
        <f>A1684&amp;C1684</f>
        <v>MG17969,59</v>
      </c>
    </row>
    <row r="1685" spans="1:5" ht="12.75">
      <c r="A1685" s="48" t="s">
        <v>3372</v>
      </c>
      <c r="B1685" s="49" t="s">
        <v>5058</v>
      </c>
      <c r="C1685" s="50">
        <v>242578.55000000002</v>
      </c>
      <c r="D1685" s="47">
        <v>3129806</v>
      </c>
      <c r="E1685" s="47" t="str">
        <f>A1685&amp;C1685</f>
        <v>MG242578,55</v>
      </c>
    </row>
    <row r="1686" spans="1:5" ht="12.75">
      <c r="A1686" s="48" t="s">
        <v>3372</v>
      </c>
      <c r="B1686" s="49" t="s">
        <v>5059</v>
      </c>
      <c r="C1686" s="50">
        <v>8289.09</v>
      </c>
      <c r="D1686" s="47">
        <v>3129905</v>
      </c>
      <c r="E1686" s="47" t="str">
        <f>A1686&amp;C1686</f>
        <v>MG8289,09</v>
      </c>
    </row>
    <row r="1687" spans="1:5" ht="12.75">
      <c r="A1687" s="48" t="s">
        <v>3372</v>
      </c>
      <c r="B1687" s="49" t="s">
        <v>5060</v>
      </c>
      <c r="C1687" s="50">
        <v>9893.79</v>
      </c>
      <c r="D1687" s="47">
        <v>3130002</v>
      </c>
      <c r="E1687" s="47" t="str">
        <f>A1687&amp;C1687</f>
        <v>MG9893,79</v>
      </c>
    </row>
    <row r="1688" spans="1:5" ht="12.75">
      <c r="A1688" s="48" t="s">
        <v>3372</v>
      </c>
      <c r="B1688" s="49" t="s">
        <v>5061</v>
      </c>
      <c r="C1688" s="50">
        <v>61130.439999999995</v>
      </c>
      <c r="D1688" s="47">
        <v>3130051</v>
      </c>
      <c r="E1688" s="47" t="str">
        <f>A1688&amp;C1688</f>
        <v>MG61130,44</v>
      </c>
    </row>
    <row r="1689" spans="1:5" ht="12.75">
      <c r="A1689" s="48" t="s">
        <v>3372</v>
      </c>
      <c r="B1689" s="49" t="s">
        <v>5062</v>
      </c>
      <c r="C1689" s="50">
        <v>70710.4</v>
      </c>
      <c r="D1689" s="47">
        <v>3130101</v>
      </c>
      <c r="E1689" s="47" t="str">
        <f>A1689&amp;C1689</f>
        <v>MG70710,4</v>
      </c>
    </row>
    <row r="1690" spans="1:5" ht="12.75">
      <c r="A1690" s="48" t="s">
        <v>3372</v>
      </c>
      <c r="B1690" s="49" t="s">
        <v>5063</v>
      </c>
      <c r="C1690" s="50">
        <v>16393.77</v>
      </c>
      <c r="D1690" s="47">
        <v>3130200</v>
      </c>
      <c r="E1690" s="47" t="str">
        <f>A1690&amp;C1690</f>
        <v>MG16393,77</v>
      </c>
    </row>
    <row r="1691" spans="1:5" ht="12.75">
      <c r="A1691" s="48" t="s">
        <v>3372</v>
      </c>
      <c r="B1691" s="49" t="s">
        <v>5064</v>
      </c>
      <c r="C1691" s="50">
        <v>24375.84</v>
      </c>
      <c r="D1691" s="47">
        <v>3130309</v>
      </c>
      <c r="E1691" s="47" t="str">
        <f>A1691&amp;C1691</f>
        <v>MG24375,84</v>
      </c>
    </row>
    <row r="1692" spans="1:5" ht="12.75">
      <c r="A1692" s="48" t="s">
        <v>3372</v>
      </c>
      <c r="B1692" s="49" t="s">
        <v>5065</v>
      </c>
      <c r="C1692" s="50">
        <v>12058.98</v>
      </c>
      <c r="D1692" s="47">
        <v>3130408</v>
      </c>
      <c r="E1692" s="47" t="str">
        <f>A1692&amp;C1692</f>
        <v>MG12058,98</v>
      </c>
    </row>
    <row r="1693" spans="1:5" ht="12.75">
      <c r="A1693" s="48" t="s">
        <v>3372</v>
      </c>
      <c r="B1693" s="49" t="s">
        <v>5066</v>
      </c>
      <c r="C1693" s="50">
        <v>33940.18</v>
      </c>
      <c r="D1693" s="47">
        <v>3130507</v>
      </c>
      <c r="E1693" s="47" t="str">
        <f>A1693&amp;C1693</f>
        <v>MG33940,18</v>
      </c>
    </row>
    <row r="1694" spans="1:5" ht="12.75">
      <c r="A1694" s="48" t="s">
        <v>3372</v>
      </c>
      <c r="B1694" s="49" t="s">
        <v>5067</v>
      </c>
      <c r="C1694" s="50">
        <v>20647.32</v>
      </c>
      <c r="D1694" s="47">
        <v>3130556</v>
      </c>
      <c r="E1694" s="47" t="str">
        <f>A1694&amp;C1694</f>
        <v>MG20647,32</v>
      </c>
    </row>
    <row r="1695" spans="1:5" ht="12.75">
      <c r="A1695" s="48" t="s">
        <v>3372</v>
      </c>
      <c r="B1695" s="49" t="s">
        <v>5068</v>
      </c>
      <c r="C1695" s="50">
        <v>15982.84</v>
      </c>
      <c r="D1695" s="47">
        <v>3130606</v>
      </c>
      <c r="E1695" s="47" t="str">
        <f>A1695&amp;C1695</f>
        <v>MG15982,84</v>
      </c>
    </row>
    <row r="1696" spans="1:5" ht="12.75">
      <c r="A1696" s="48" t="s">
        <v>3372</v>
      </c>
      <c r="B1696" s="49" t="s">
        <v>5069</v>
      </c>
      <c r="C1696" s="50">
        <v>45127.619999999995</v>
      </c>
      <c r="D1696" s="47">
        <v>3130655</v>
      </c>
      <c r="E1696" s="47" t="str">
        <f>A1696&amp;C1696</f>
        <v>MG45127,62</v>
      </c>
    </row>
    <row r="1697" spans="1:5" ht="12.75">
      <c r="A1697" s="48" t="s">
        <v>3372</v>
      </c>
      <c r="B1697" s="49" t="s">
        <v>5070</v>
      </c>
      <c r="C1697" s="50">
        <v>5123.29</v>
      </c>
      <c r="D1697" s="47">
        <v>3130705</v>
      </c>
      <c r="E1697" s="47" t="str">
        <f>A1697&amp;C1697</f>
        <v>MG5123,29</v>
      </c>
    </row>
    <row r="1698" spans="1:5" ht="12.75">
      <c r="A1698" s="48" t="s">
        <v>3372</v>
      </c>
      <c r="B1698" s="49" t="s">
        <v>5071</v>
      </c>
      <c r="C1698" s="50">
        <v>8535.5</v>
      </c>
      <c r="D1698" s="47">
        <v>3130804</v>
      </c>
      <c r="E1698" s="47" t="str">
        <f>A1698&amp;C1698</f>
        <v>MG8535,5</v>
      </c>
    </row>
    <row r="1699" spans="1:5" ht="12.75">
      <c r="A1699" s="48" t="s">
        <v>3372</v>
      </c>
      <c r="B1699" s="49" t="s">
        <v>5072</v>
      </c>
      <c r="C1699" s="50">
        <v>125434.72</v>
      </c>
      <c r="D1699" s="47">
        <v>3130903</v>
      </c>
      <c r="E1699" s="47" t="str">
        <f>A1699&amp;C1699</f>
        <v>MG125434,72</v>
      </c>
    </row>
    <row r="1700" spans="1:5" ht="12.75">
      <c r="A1700" s="48" t="s">
        <v>3372</v>
      </c>
      <c r="B1700" s="49" t="s">
        <v>5073</v>
      </c>
      <c r="C1700" s="50">
        <v>20590.329999999998</v>
      </c>
      <c r="D1700" s="47">
        <v>3131000</v>
      </c>
      <c r="E1700" s="47" t="str">
        <f>A1700&amp;C1700</f>
        <v>MG20590,33</v>
      </c>
    </row>
    <row r="1701" spans="1:5" ht="12.75">
      <c r="A1701" s="48" t="s">
        <v>3372</v>
      </c>
      <c r="B1701" s="49" t="s">
        <v>5074</v>
      </c>
      <c r="C1701" s="50">
        <v>29655.22</v>
      </c>
      <c r="D1701" s="47">
        <v>3131109</v>
      </c>
      <c r="E1701" s="47" t="str">
        <f>A1701&amp;C1701</f>
        <v>MG29655,22</v>
      </c>
    </row>
    <row r="1702" spans="1:5" ht="12.75">
      <c r="A1702" s="48" t="s">
        <v>3372</v>
      </c>
      <c r="B1702" s="49" t="s">
        <v>5075</v>
      </c>
      <c r="C1702" s="50">
        <v>22544.86</v>
      </c>
      <c r="D1702" s="47">
        <v>3131158</v>
      </c>
      <c r="E1702" s="47" t="str">
        <f>A1702&amp;C1702</f>
        <v>MG22544,86</v>
      </c>
    </row>
    <row r="1703" spans="1:5" ht="12.75">
      <c r="A1703" s="48" t="s">
        <v>3372</v>
      </c>
      <c r="B1703" s="49" t="s">
        <v>5076</v>
      </c>
      <c r="C1703" s="50">
        <v>56205.16</v>
      </c>
      <c r="D1703" s="47">
        <v>3131208</v>
      </c>
      <c r="E1703" s="47" t="str">
        <f>A1703&amp;C1703</f>
        <v>MG56205,16</v>
      </c>
    </row>
    <row r="1704" spans="1:5" ht="12.75">
      <c r="A1704" s="48" t="s">
        <v>3372</v>
      </c>
      <c r="B1704" s="49" t="s">
        <v>5077</v>
      </c>
      <c r="C1704" s="50">
        <v>463390.73</v>
      </c>
      <c r="D1704" s="47">
        <v>3131307</v>
      </c>
      <c r="E1704" s="47" t="str">
        <f>A1704&amp;C1704</f>
        <v>MG463390,73</v>
      </c>
    </row>
    <row r="1705" spans="1:5" ht="12.75">
      <c r="A1705" s="48" t="s">
        <v>3372</v>
      </c>
      <c r="B1705" s="49" t="s">
        <v>5078</v>
      </c>
      <c r="C1705" s="50">
        <v>6571.65</v>
      </c>
      <c r="D1705" s="47">
        <v>3131406</v>
      </c>
      <c r="E1705" s="47" t="str">
        <f>A1705&amp;C1705</f>
        <v>MG6571,65</v>
      </c>
    </row>
    <row r="1706" spans="1:5" ht="12.75">
      <c r="A1706" s="48" t="s">
        <v>3372</v>
      </c>
      <c r="B1706" s="49" t="s">
        <v>5079</v>
      </c>
      <c r="C1706" s="50">
        <v>19756.460000000003</v>
      </c>
      <c r="D1706" s="47">
        <v>3131505</v>
      </c>
      <c r="E1706" s="47" t="str">
        <f>A1706&amp;C1706</f>
        <v>MG19756,46</v>
      </c>
    </row>
    <row r="1707" spans="1:5" ht="12.75">
      <c r="A1707" s="48" t="s">
        <v>3372</v>
      </c>
      <c r="B1707" s="49" t="s">
        <v>5080</v>
      </c>
      <c r="C1707" s="50">
        <v>15128.210000000001</v>
      </c>
      <c r="D1707" s="47">
        <v>3131604</v>
      </c>
      <c r="E1707" s="47" t="str">
        <f>A1707&amp;C1707</f>
        <v>MG15128,21</v>
      </c>
    </row>
    <row r="1708" spans="1:5" ht="12.75">
      <c r="A1708" s="48" t="s">
        <v>3372</v>
      </c>
      <c r="B1708" s="49" t="s">
        <v>5081</v>
      </c>
      <c r="C1708" s="50">
        <v>116566.54000000001</v>
      </c>
      <c r="D1708" s="47">
        <v>3131703</v>
      </c>
      <c r="E1708" s="47" t="str">
        <f>A1708&amp;C1708</f>
        <v>MG116566,54</v>
      </c>
    </row>
    <row r="1709" spans="1:5" ht="12.75">
      <c r="A1709" s="48" t="s">
        <v>3372</v>
      </c>
      <c r="B1709" s="49" t="s">
        <v>5082</v>
      </c>
      <c r="C1709" s="50">
        <v>50434.47000000001</v>
      </c>
      <c r="D1709" s="47">
        <v>3131802</v>
      </c>
      <c r="E1709" s="47" t="str">
        <f>A1709&amp;C1709</f>
        <v>MG50434,47</v>
      </c>
    </row>
    <row r="1710" spans="1:5" ht="12.75">
      <c r="A1710" s="48" t="s">
        <v>3372</v>
      </c>
      <c r="B1710" s="49" t="s">
        <v>5083</v>
      </c>
      <c r="C1710" s="50">
        <v>52860.51</v>
      </c>
      <c r="D1710" s="47">
        <v>3131901</v>
      </c>
      <c r="E1710" s="47" t="str">
        <f>A1710&amp;C1710</f>
        <v>MG52860,51</v>
      </c>
    </row>
    <row r="1711" spans="1:5" ht="12.75">
      <c r="A1711" s="48" t="s">
        <v>3372</v>
      </c>
      <c r="B1711" s="49" t="s">
        <v>5084</v>
      </c>
      <c r="C1711" s="50">
        <v>23542.560000000005</v>
      </c>
      <c r="D1711" s="47">
        <v>3132008</v>
      </c>
      <c r="E1711" s="47" t="str">
        <f>A1711&amp;C1711</f>
        <v>MG23542,56</v>
      </c>
    </row>
    <row r="1712" spans="1:5" ht="12.75">
      <c r="A1712" s="48" t="s">
        <v>3372</v>
      </c>
      <c r="B1712" s="49" t="s">
        <v>5085</v>
      </c>
      <c r="C1712" s="50">
        <v>95104.74</v>
      </c>
      <c r="D1712" s="47">
        <v>3132107</v>
      </c>
      <c r="E1712" s="47" t="str">
        <f>A1712&amp;C1712</f>
        <v>MG95104,74</v>
      </c>
    </row>
    <row r="1713" spans="1:5" ht="12.75">
      <c r="A1713" s="48" t="s">
        <v>3372</v>
      </c>
      <c r="B1713" s="49" t="s">
        <v>5086</v>
      </c>
      <c r="C1713" s="50">
        <v>20559.789999999997</v>
      </c>
      <c r="D1713" s="47">
        <v>3132206</v>
      </c>
      <c r="E1713" s="47" t="str">
        <f>A1713&amp;C1713</f>
        <v>MG20559,79</v>
      </c>
    </row>
    <row r="1714" spans="1:5" ht="12.75">
      <c r="A1714" s="48" t="s">
        <v>3372</v>
      </c>
      <c r="B1714" s="49" t="s">
        <v>5087</v>
      </c>
      <c r="C1714" s="50">
        <v>24524.109999999997</v>
      </c>
      <c r="D1714" s="47">
        <v>3132305</v>
      </c>
      <c r="E1714" s="47" t="str">
        <f>A1714&amp;C1714</f>
        <v>MG24524,11</v>
      </c>
    </row>
    <row r="1715" spans="1:5" ht="12.75">
      <c r="A1715" s="48" t="s">
        <v>3372</v>
      </c>
      <c r="B1715" s="49" t="s">
        <v>5088</v>
      </c>
      <c r="C1715" s="50">
        <v>118440.04</v>
      </c>
      <c r="D1715" s="47">
        <v>3132404</v>
      </c>
      <c r="E1715" s="47" t="str">
        <f>A1715&amp;C1715</f>
        <v>MG118440,04</v>
      </c>
    </row>
    <row r="1716" spans="1:5" ht="12.75">
      <c r="A1716" s="48" t="s">
        <v>3372</v>
      </c>
      <c r="B1716" s="49" t="s">
        <v>5089</v>
      </c>
      <c r="C1716" s="50">
        <v>161929.77000000002</v>
      </c>
      <c r="D1716" s="47">
        <v>3132503</v>
      </c>
      <c r="E1716" s="47" t="str">
        <f>A1716&amp;C1716</f>
        <v>MG161929,77</v>
      </c>
    </row>
    <row r="1717" spans="1:5" ht="12.75">
      <c r="A1717" s="48" t="s">
        <v>3372</v>
      </c>
      <c r="B1717" s="49" t="s">
        <v>5090</v>
      </c>
      <c r="C1717" s="50">
        <v>10427.08</v>
      </c>
      <c r="D1717" s="47">
        <v>3132602</v>
      </c>
      <c r="E1717" s="47" t="str">
        <f>A1717&amp;C1717</f>
        <v>MG10427,08</v>
      </c>
    </row>
    <row r="1718" spans="1:5" ht="12.75">
      <c r="A1718" s="48" t="s">
        <v>3372</v>
      </c>
      <c r="B1718" s="49" t="s">
        <v>5091</v>
      </c>
      <c r="C1718" s="50">
        <v>107191.66999999998</v>
      </c>
      <c r="D1718" s="47">
        <v>3132701</v>
      </c>
      <c r="E1718" s="47" t="str">
        <f>A1718&amp;C1718</f>
        <v>MG107191,67</v>
      </c>
    </row>
    <row r="1719" spans="1:5" ht="12.75">
      <c r="A1719" s="48" t="s">
        <v>3372</v>
      </c>
      <c r="B1719" s="49" t="s">
        <v>5092</v>
      </c>
      <c r="C1719" s="50">
        <v>7701.26</v>
      </c>
      <c r="D1719" s="47">
        <v>3132800</v>
      </c>
      <c r="E1719" s="47" t="str">
        <f>A1719&amp;C1719</f>
        <v>MG7701,26</v>
      </c>
    </row>
    <row r="1720" spans="1:5" ht="12.75">
      <c r="A1720" s="48" t="s">
        <v>3372</v>
      </c>
      <c r="B1720" s="49" t="s">
        <v>5093</v>
      </c>
      <c r="C1720" s="50">
        <v>17633.02</v>
      </c>
      <c r="D1720" s="47">
        <v>3132909</v>
      </c>
      <c r="E1720" s="47" t="str">
        <f>A1720&amp;C1720</f>
        <v>MG17633,02</v>
      </c>
    </row>
    <row r="1721" spans="1:5" ht="12.75">
      <c r="A1721" s="48" t="s">
        <v>3372</v>
      </c>
      <c r="B1721" s="49" t="s">
        <v>5094</v>
      </c>
      <c r="C1721" s="50">
        <v>33939.17</v>
      </c>
      <c r="D1721" s="47">
        <v>3133006</v>
      </c>
      <c r="E1721" s="47" t="str">
        <f>A1721&amp;C1721</f>
        <v>MG33939,17</v>
      </c>
    </row>
    <row r="1722" spans="1:5" ht="12.75">
      <c r="A1722" s="48" t="s">
        <v>3372</v>
      </c>
      <c r="B1722" s="49" t="s">
        <v>5095</v>
      </c>
      <c r="C1722" s="50">
        <v>16680.06</v>
      </c>
      <c r="D1722" s="47">
        <v>3133105</v>
      </c>
      <c r="E1722" s="47" t="str">
        <f>A1722&amp;C1722</f>
        <v>MG16680,06</v>
      </c>
    </row>
    <row r="1723" spans="1:5" ht="12.75">
      <c r="A1723" s="48" t="s">
        <v>3372</v>
      </c>
      <c r="B1723" s="49" t="s">
        <v>5096</v>
      </c>
      <c r="C1723" s="50">
        <v>49772.479999999996</v>
      </c>
      <c r="D1723" s="47">
        <v>3133204</v>
      </c>
      <c r="E1723" s="47" t="str">
        <f>A1723&amp;C1723</f>
        <v>MG49772,48</v>
      </c>
    </row>
    <row r="1724" spans="1:5" ht="12.75">
      <c r="A1724" s="48" t="s">
        <v>3372</v>
      </c>
      <c r="B1724" s="49" t="s">
        <v>5097</v>
      </c>
      <c r="C1724" s="50">
        <v>73957.2</v>
      </c>
      <c r="D1724" s="47">
        <v>3133303</v>
      </c>
      <c r="E1724" s="47" t="str">
        <f>A1724&amp;C1724</f>
        <v>MG73957,2</v>
      </c>
    </row>
    <row r="1725" spans="1:5" ht="12.75">
      <c r="A1725" s="48" t="s">
        <v>3372</v>
      </c>
      <c r="B1725" s="49" t="s">
        <v>5098</v>
      </c>
      <c r="C1725" s="50">
        <v>30262.570000000007</v>
      </c>
      <c r="D1725" s="47">
        <v>3133402</v>
      </c>
      <c r="E1725" s="47" t="str">
        <f>A1725&amp;C1725</f>
        <v>MG30262,57</v>
      </c>
    </row>
    <row r="1726" spans="1:5" ht="12.75">
      <c r="A1726" s="48" t="s">
        <v>3372</v>
      </c>
      <c r="B1726" s="49" t="s">
        <v>5099</v>
      </c>
      <c r="C1726" s="50">
        <v>23138.789999999997</v>
      </c>
      <c r="D1726" s="47">
        <v>3133501</v>
      </c>
      <c r="E1726" s="47" t="str">
        <f>A1726&amp;C1726</f>
        <v>MG23138,79</v>
      </c>
    </row>
    <row r="1727" spans="1:5" ht="12.75">
      <c r="A1727" s="48" t="s">
        <v>3372</v>
      </c>
      <c r="B1727" s="49" t="s">
        <v>5100</v>
      </c>
      <c r="C1727" s="50">
        <v>17762.99</v>
      </c>
      <c r="D1727" s="47">
        <v>3133600</v>
      </c>
      <c r="E1727" s="47" t="str">
        <f>A1727&amp;C1727</f>
        <v>MG17762,99</v>
      </c>
    </row>
    <row r="1728" spans="1:5" ht="12.75">
      <c r="A1728" s="48" t="s">
        <v>3372</v>
      </c>
      <c r="B1728" s="49" t="s">
        <v>5101</v>
      </c>
      <c r="C1728" s="50">
        <v>8118.64</v>
      </c>
      <c r="D1728" s="47">
        <v>3133709</v>
      </c>
      <c r="E1728" s="47" t="str">
        <f>A1728&amp;C1728</f>
        <v>MG8118,64</v>
      </c>
    </row>
    <row r="1729" spans="1:5" ht="12.75">
      <c r="A1729" s="48" t="s">
        <v>3372</v>
      </c>
      <c r="B1729" s="49" t="s">
        <v>5102</v>
      </c>
      <c r="C1729" s="50">
        <v>25553.659999999996</v>
      </c>
      <c r="D1729" s="47">
        <v>3133758</v>
      </c>
      <c r="E1729" s="47" t="str">
        <f>A1729&amp;C1729</f>
        <v>MG25553,66</v>
      </c>
    </row>
    <row r="1730" spans="1:5" ht="12.75">
      <c r="A1730" s="48" t="s">
        <v>3372</v>
      </c>
      <c r="B1730" s="49" t="s">
        <v>5103</v>
      </c>
      <c r="C1730" s="50">
        <v>59055.74999999999</v>
      </c>
      <c r="D1730" s="47">
        <v>3133808</v>
      </c>
      <c r="E1730" s="47" t="str">
        <f>A1730&amp;C1730</f>
        <v>MG59055,75</v>
      </c>
    </row>
    <row r="1731" spans="1:5" ht="12.75">
      <c r="A1731" s="48" t="s">
        <v>3372</v>
      </c>
      <c r="B1731" s="49" t="s">
        <v>5104</v>
      </c>
      <c r="C1731" s="50">
        <v>14967.880000000001</v>
      </c>
      <c r="D1731" s="47">
        <v>3133907</v>
      </c>
      <c r="E1731" s="47" t="str">
        <f>A1731&amp;C1731</f>
        <v>MG14967,88</v>
      </c>
    </row>
    <row r="1732" spans="1:5" ht="12.75">
      <c r="A1732" s="48" t="s">
        <v>3372</v>
      </c>
      <c r="B1732" s="49" t="s">
        <v>5105</v>
      </c>
      <c r="C1732" s="50">
        <v>66903.1</v>
      </c>
      <c r="D1732" s="47">
        <v>3134004</v>
      </c>
      <c r="E1732" s="47" t="str">
        <f>A1732&amp;C1732</f>
        <v>MG66903,1</v>
      </c>
    </row>
    <row r="1733" spans="1:5" ht="12.75">
      <c r="A1733" s="48" t="s">
        <v>3372</v>
      </c>
      <c r="B1733" s="49" t="s">
        <v>5106</v>
      </c>
      <c r="C1733" s="50">
        <v>18524.720000000005</v>
      </c>
      <c r="D1733" s="47">
        <v>3134103</v>
      </c>
      <c r="E1733" s="47" t="str">
        <f>A1733&amp;C1733</f>
        <v>MG18524,72</v>
      </c>
    </row>
    <row r="1734" spans="1:5" ht="12.75">
      <c r="A1734" s="48" t="s">
        <v>3372</v>
      </c>
      <c r="B1734" s="49" t="s">
        <v>5107</v>
      </c>
      <c r="C1734" s="50">
        <v>199247.65</v>
      </c>
      <c r="D1734" s="47">
        <v>3134202</v>
      </c>
      <c r="E1734" s="47" t="str">
        <f>A1734&amp;C1734</f>
        <v>MG199247,65</v>
      </c>
    </row>
    <row r="1735" spans="1:5" ht="12.75">
      <c r="A1735" s="48" t="s">
        <v>3372</v>
      </c>
      <c r="B1735" s="49" t="s">
        <v>5108</v>
      </c>
      <c r="C1735" s="50">
        <v>16088.14</v>
      </c>
      <c r="D1735" s="47">
        <v>3134301</v>
      </c>
      <c r="E1735" s="47" t="str">
        <f>A1735&amp;C1735</f>
        <v>MG16088,14</v>
      </c>
    </row>
    <row r="1736" spans="1:5" ht="12.75">
      <c r="A1736" s="48" t="s">
        <v>3372</v>
      </c>
      <c r="B1736" s="49" t="s">
        <v>5109</v>
      </c>
      <c r="C1736" s="50">
        <v>72726.85999999999</v>
      </c>
      <c r="D1736" s="47">
        <v>3134400</v>
      </c>
      <c r="E1736" s="47" t="str">
        <f>A1736&amp;C1736</f>
        <v>MG72726,86</v>
      </c>
    </row>
    <row r="1737" spans="1:5" ht="12.75">
      <c r="A1737" s="48" t="s">
        <v>3372</v>
      </c>
      <c r="B1737" s="49" t="s">
        <v>5110</v>
      </c>
      <c r="C1737" s="50">
        <v>10488.89</v>
      </c>
      <c r="D1737" s="47">
        <v>3134509</v>
      </c>
      <c r="E1737" s="47" t="str">
        <f>A1737&amp;C1737</f>
        <v>MG10488,89</v>
      </c>
    </row>
    <row r="1738" spans="1:5" ht="12.75">
      <c r="A1738" s="48" t="s">
        <v>3372</v>
      </c>
      <c r="B1738" s="49" t="s">
        <v>5111</v>
      </c>
      <c r="C1738" s="50">
        <v>38534.3</v>
      </c>
      <c r="D1738" s="47">
        <v>3134608</v>
      </c>
      <c r="E1738" s="47" t="str">
        <f>A1738&amp;C1738</f>
        <v>MG38534,3</v>
      </c>
    </row>
    <row r="1739" spans="1:5" ht="12.75">
      <c r="A1739" s="48" t="s">
        <v>3372</v>
      </c>
      <c r="B1739" s="49" t="s">
        <v>5112</v>
      </c>
      <c r="C1739" s="50">
        <v>37024.53999999999</v>
      </c>
      <c r="D1739" s="47">
        <v>3134707</v>
      </c>
      <c r="E1739" s="47" t="str">
        <f>A1739&amp;C1739</f>
        <v>MG37024,54</v>
      </c>
    </row>
    <row r="1740" spans="1:5" ht="12.75">
      <c r="A1740" s="48" t="s">
        <v>3372</v>
      </c>
      <c r="B1740" s="49" t="s">
        <v>5113</v>
      </c>
      <c r="C1740" s="50">
        <v>9443.73</v>
      </c>
      <c r="D1740" s="47">
        <v>3134806</v>
      </c>
      <c r="E1740" s="47" t="str">
        <f>A1740&amp;C1740</f>
        <v>MG9443,73</v>
      </c>
    </row>
    <row r="1741" spans="1:5" ht="12.75">
      <c r="A1741" s="48" t="s">
        <v>3372</v>
      </c>
      <c r="B1741" s="49" t="s">
        <v>5114</v>
      </c>
      <c r="C1741" s="50">
        <v>16201.809999999998</v>
      </c>
      <c r="D1741" s="47">
        <v>3134905</v>
      </c>
      <c r="E1741" s="47" t="str">
        <f>A1741&amp;C1741</f>
        <v>MG16201,81</v>
      </c>
    </row>
    <row r="1742" spans="1:5" ht="12.75">
      <c r="A1742" s="48" t="s">
        <v>3372</v>
      </c>
      <c r="B1742" s="49" t="s">
        <v>5115</v>
      </c>
      <c r="C1742" s="50">
        <v>8451.489999999998</v>
      </c>
      <c r="D1742" s="47">
        <v>3135001</v>
      </c>
      <c r="E1742" s="47" t="str">
        <f>A1742&amp;C1742</f>
        <v>MG8451,49</v>
      </c>
    </row>
    <row r="1743" spans="1:5" ht="12.75">
      <c r="A1743" s="48" t="s">
        <v>3372</v>
      </c>
      <c r="B1743" s="49" t="s">
        <v>5116</v>
      </c>
      <c r="C1743" s="50">
        <v>167003.28999999998</v>
      </c>
      <c r="D1743" s="47">
        <v>3135050</v>
      </c>
      <c r="E1743" s="47" t="str">
        <f>A1743&amp;C1743</f>
        <v>MG167003,29</v>
      </c>
    </row>
    <row r="1744" spans="1:5" ht="12.75">
      <c r="A1744" s="48" t="s">
        <v>3372</v>
      </c>
      <c r="B1744" s="49" t="s">
        <v>5117</v>
      </c>
      <c r="C1744" s="50">
        <v>23908.97</v>
      </c>
      <c r="D1744" s="47">
        <v>3135076</v>
      </c>
      <c r="E1744" s="47" t="str">
        <f>A1744&amp;C1744</f>
        <v>MG23908,97</v>
      </c>
    </row>
    <row r="1745" spans="1:5" ht="12.75">
      <c r="A1745" s="48" t="s">
        <v>3372</v>
      </c>
      <c r="B1745" s="49" t="s">
        <v>5118</v>
      </c>
      <c r="C1745" s="50">
        <v>311211.63</v>
      </c>
      <c r="D1745" s="47">
        <v>3135100</v>
      </c>
      <c r="E1745" s="47" t="str">
        <f>A1745&amp;C1745</f>
        <v>MG311211,63</v>
      </c>
    </row>
    <row r="1746" spans="1:5" ht="12.75">
      <c r="A1746" s="48" t="s">
        <v>3372</v>
      </c>
      <c r="B1746" s="49" t="s">
        <v>5119</v>
      </c>
      <c r="C1746" s="50">
        <v>254404.8</v>
      </c>
      <c r="D1746" s="47">
        <v>3135209</v>
      </c>
      <c r="E1746" s="47" t="str">
        <f>A1746&amp;C1746</f>
        <v>MG254404,8</v>
      </c>
    </row>
    <row r="1747" spans="1:5" ht="12.75">
      <c r="A1747" s="48" t="s">
        <v>3372</v>
      </c>
      <c r="B1747" s="49" t="s">
        <v>5120</v>
      </c>
      <c r="C1747" s="50">
        <v>9893.91</v>
      </c>
      <c r="D1747" s="47">
        <v>3135308</v>
      </c>
      <c r="E1747" s="47" t="str">
        <f>A1747&amp;C1747</f>
        <v>MG9893,91</v>
      </c>
    </row>
    <row r="1748" spans="1:5" ht="12.75">
      <c r="A1748" s="48" t="s">
        <v>3372</v>
      </c>
      <c r="B1748" s="49" t="s">
        <v>5121</v>
      </c>
      <c r="C1748" s="50">
        <v>48447.119999999995</v>
      </c>
      <c r="D1748" s="47">
        <v>3135357</v>
      </c>
      <c r="E1748" s="47" t="str">
        <f>A1748&amp;C1748</f>
        <v>MG48447,12</v>
      </c>
    </row>
    <row r="1749" spans="1:5" ht="12.75">
      <c r="A1749" s="48" t="s">
        <v>3372</v>
      </c>
      <c r="B1749" s="49" t="s">
        <v>5122</v>
      </c>
      <c r="C1749" s="50">
        <v>20898.86</v>
      </c>
      <c r="D1749" s="47">
        <v>3135407</v>
      </c>
      <c r="E1749" s="47" t="str">
        <f>A1749&amp;C1749</f>
        <v>MG20898,86</v>
      </c>
    </row>
    <row r="1750" spans="1:5" ht="12.75">
      <c r="A1750" s="48" t="s">
        <v>3372</v>
      </c>
      <c r="B1750" s="49" t="s">
        <v>5123</v>
      </c>
      <c r="C1750" s="50">
        <v>15786.21</v>
      </c>
      <c r="D1750" s="47">
        <v>3135456</v>
      </c>
      <c r="E1750" s="47" t="str">
        <f>A1750&amp;C1750</f>
        <v>MG15786,21</v>
      </c>
    </row>
    <row r="1751" spans="1:5" ht="12.75">
      <c r="A1751" s="48" t="s">
        <v>3372</v>
      </c>
      <c r="B1751" s="49" t="s">
        <v>5124</v>
      </c>
      <c r="C1751" s="50">
        <v>35033.840000000004</v>
      </c>
      <c r="D1751" s="47">
        <v>3135506</v>
      </c>
      <c r="E1751" s="47" t="str">
        <f>A1751&amp;C1751</f>
        <v>MG35033,84</v>
      </c>
    </row>
    <row r="1752" spans="1:5" ht="12.75">
      <c r="A1752" s="48" t="s">
        <v>3372</v>
      </c>
      <c r="B1752" s="49" t="s">
        <v>5125</v>
      </c>
      <c r="C1752" s="50">
        <v>36657.590000000004</v>
      </c>
      <c r="D1752" s="47">
        <v>3135605</v>
      </c>
      <c r="E1752" s="47" t="str">
        <f>A1752&amp;C1752</f>
        <v>MG36657,59</v>
      </c>
    </row>
    <row r="1753" spans="1:5" ht="12.75">
      <c r="A1753" s="48" t="s">
        <v>3372</v>
      </c>
      <c r="B1753" s="49" t="s">
        <v>5126</v>
      </c>
      <c r="C1753" s="50">
        <v>19786.6</v>
      </c>
      <c r="D1753" s="47">
        <v>3135704</v>
      </c>
      <c r="E1753" s="47" t="str">
        <f>A1753&amp;C1753</f>
        <v>MG19786,6</v>
      </c>
    </row>
    <row r="1754" spans="1:5" ht="12.75">
      <c r="A1754" s="48" t="s">
        <v>3372</v>
      </c>
      <c r="B1754" s="49" t="s">
        <v>5127</v>
      </c>
      <c r="C1754" s="50">
        <v>123064.25000000001</v>
      </c>
      <c r="D1754" s="47">
        <v>3135803</v>
      </c>
      <c r="E1754" s="47" t="str">
        <f>A1754&amp;C1754</f>
        <v>MG123064,25</v>
      </c>
    </row>
    <row r="1755" spans="1:5" ht="12.75">
      <c r="A1755" s="48" t="s">
        <v>3372</v>
      </c>
      <c r="B1755" s="49" t="s">
        <v>5128</v>
      </c>
      <c r="C1755" s="50">
        <v>21973.920000000002</v>
      </c>
      <c r="D1755" s="47">
        <v>3135902</v>
      </c>
      <c r="E1755" s="47" t="str">
        <f>A1755&amp;C1755</f>
        <v>MG21973,92</v>
      </c>
    </row>
    <row r="1756" spans="1:5" ht="12.75">
      <c r="A1756" s="48" t="s">
        <v>3372</v>
      </c>
      <c r="B1756" s="49" t="s">
        <v>5129</v>
      </c>
      <c r="C1756" s="50">
        <v>61683.100000000006</v>
      </c>
      <c r="D1756" s="47">
        <v>3136009</v>
      </c>
      <c r="E1756" s="47" t="str">
        <f>A1756&amp;C1756</f>
        <v>MG61683,1</v>
      </c>
    </row>
    <row r="1757" spans="1:5" ht="12.75">
      <c r="A1757" s="48" t="s">
        <v>3372</v>
      </c>
      <c r="B1757" s="49" t="s">
        <v>5130</v>
      </c>
      <c r="C1757" s="50">
        <v>16942.63</v>
      </c>
      <c r="D1757" s="47">
        <v>3136108</v>
      </c>
      <c r="E1757" s="47" t="str">
        <f>A1757&amp;C1757</f>
        <v>MG16942,63</v>
      </c>
    </row>
    <row r="1758" spans="1:5" ht="12.75">
      <c r="A1758" s="48" t="s">
        <v>3372</v>
      </c>
      <c r="B1758" s="49" t="s">
        <v>5131</v>
      </c>
      <c r="C1758" s="50">
        <v>72488.91</v>
      </c>
      <c r="D1758" s="47">
        <v>3136207</v>
      </c>
      <c r="E1758" s="47" t="str">
        <f>A1758&amp;C1758</f>
        <v>MG72488,91</v>
      </c>
    </row>
    <row r="1759" spans="1:5" ht="12.75">
      <c r="A1759" s="48" t="s">
        <v>3372</v>
      </c>
      <c r="B1759" s="49" t="s">
        <v>5132</v>
      </c>
      <c r="C1759" s="50">
        <v>101797.14</v>
      </c>
      <c r="D1759" s="47">
        <v>3136306</v>
      </c>
      <c r="E1759" s="47" t="str">
        <f>A1759&amp;C1759</f>
        <v>MG101797,14</v>
      </c>
    </row>
    <row r="1760" spans="1:5" ht="12.75">
      <c r="A1760" s="48" t="s">
        <v>3372</v>
      </c>
      <c r="B1760" s="49" t="s">
        <v>5133</v>
      </c>
      <c r="C1760" s="50">
        <v>13699.609999999999</v>
      </c>
      <c r="D1760" s="47">
        <v>3136405</v>
      </c>
      <c r="E1760" s="47" t="str">
        <f>A1760&amp;C1760</f>
        <v>MG13699,61</v>
      </c>
    </row>
    <row r="1761" spans="1:5" ht="12.75">
      <c r="A1761" s="48" t="s">
        <v>3372</v>
      </c>
      <c r="B1761" s="49" t="s">
        <v>5134</v>
      </c>
      <c r="C1761" s="50">
        <v>43064.4</v>
      </c>
      <c r="D1761" s="47">
        <v>3136504</v>
      </c>
      <c r="E1761" s="47" t="str">
        <f>A1761&amp;C1761</f>
        <v>MG43064,4</v>
      </c>
    </row>
    <row r="1762" spans="1:5" ht="12.75">
      <c r="A1762" s="48" t="s">
        <v>3372</v>
      </c>
      <c r="B1762" s="49" t="s">
        <v>5135</v>
      </c>
      <c r="C1762" s="50">
        <v>23313.699999999997</v>
      </c>
      <c r="D1762" s="47">
        <v>3136520</v>
      </c>
      <c r="E1762" s="47" t="str">
        <f>A1762&amp;C1762</f>
        <v>MG23313,7</v>
      </c>
    </row>
    <row r="1763" spans="1:5" ht="12.75">
      <c r="A1763" s="48" t="s">
        <v>3372</v>
      </c>
      <c r="B1763" s="49" t="s">
        <v>5136</v>
      </c>
      <c r="C1763" s="50">
        <v>16748.54</v>
      </c>
      <c r="D1763" s="47">
        <v>3136553</v>
      </c>
      <c r="E1763" s="47" t="str">
        <f>A1763&amp;C1763</f>
        <v>MG16748,54</v>
      </c>
    </row>
    <row r="1764" spans="1:5" ht="12.75">
      <c r="A1764" s="48" t="s">
        <v>3372</v>
      </c>
      <c r="B1764" s="49" t="s">
        <v>5137</v>
      </c>
      <c r="C1764" s="50">
        <v>0</v>
      </c>
      <c r="D1764" s="47">
        <v>3136579</v>
      </c>
      <c r="E1764" s="47" t="str">
        <f>A1764&amp;C1764</f>
        <v>MG0</v>
      </c>
    </row>
    <row r="1765" spans="1:5" ht="12.75">
      <c r="A1765" s="48" t="s">
        <v>3372</v>
      </c>
      <c r="B1765" s="49" t="s">
        <v>5138</v>
      </c>
      <c r="C1765" s="50">
        <v>62289.020000000004</v>
      </c>
      <c r="D1765" s="47">
        <v>3136652</v>
      </c>
      <c r="E1765" s="47" t="str">
        <f>A1765&amp;C1765</f>
        <v>MG62289,02</v>
      </c>
    </row>
    <row r="1766" spans="1:5" ht="12.75">
      <c r="A1766" s="48" t="s">
        <v>3372</v>
      </c>
      <c r="B1766" s="49" t="s">
        <v>5139</v>
      </c>
      <c r="C1766" s="50">
        <v>659174.56</v>
      </c>
      <c r="D1766" s="47">
        <v>3136702</v>
      </c>
      <c r="E1766" s="47" t="str">
        <f>A1766&amp;C1766</f>
        <v>MG659174,56</v>
      </c>
    </row>
    <row r="1767" spans="1:5" ht="12.75">
      <c r="A1767" s="48" t="s">
        <v>3372</v>
      </c>
      <c r="B1767" s="49" t="s">
        <v>5140</v>
      </c>
      <c r="C1767" s="50">
        <v>12280.579999999998</v>
      </c>
      <c r="D1767" s="47">
        <v>3136801</v>
      </c>
      <c r="E1767" s="47" t="str">
        <f>A1767&amp;C1767</f>
        <v>MG12280,58</v>
      </c>
    </row>
    <row r="1768" spans="1:5" ht="12.75">
      <c r="A1768" s="48" t="s">
        <v>3372</v>
      </c>
      <c r="B1768" s="49" t="s">
        <v>5141</v>
      </c>
      <c r="C1768" s="50">
        <v>15587.300000000001</v>
      </c>
      <c r="D1768" s="47">
        <v>3136900</v>
      </c>
      <c r="E1768" s="47" t="str">
        <f>A1768&amp;C1768</f>
        <v>MG15587,3</v>
      </c>
    </row>
    <row r="1769" spans="1:5" ht="12.75">
      <c r="A1769" s="48" t="s">
        <v>3372</v>
      </c>
      <c r="B1769" s="49" t="s">
        <v>5142</v>
      </c>
      <c r="C1769" s="50">
        <v>27091.57</v>
      </c>
      <c r="D1769" s="47">
        <v>3136959</v>
      </c>
      <c r="E1769" s="47" t="str">
        <f>A1769&amp;C1769</f>
        <v>MG27091,57</v>
      </c>
    </row>
    <row r="1770" spans="1:5" ht="12.75">
      <c r="A1770" s="48" t="s">
        <v>3372</v>
      </c>
      <c r="B1770" s="49" t="s">
        <v>5143</v>
      </c>
      <c r="C1770" s="50">
        <v>86136.52</v>
      </c>
      <c r="D1770" s="47">
        <v>3137007</v>
      </c>
      <c r="E1770" s="47" t="str">
        <f>A1770&amp;C1770</f>
        <v>MG86136,52</v>
      </c>
    </row>
    <row r="1771" spans="1:5" ht="12.75">
      <c r="A1771" s="48" t="s">
        <v>3372</v>
      </c>
      <c r="B1771" s="49" t="s">
        <v>5144</v>
      </c>
      <c r="C1771" s="50">
        <v>18293.3</v>
      </c>
      <c r="D1771" s="47">
        <v>3137106</v>
      </c>
      <c r="E1771" s="47" t="str">
        <f>A1771&amp;C1771</f>
        <v>MG18293,3</v>
      </c>
    </row>
    <row r="1772" spans="1:5" ht="12.75">
      <c r="A1772" s="48" t="s">
        <v>3372</v>
      </c>
      <c r="B1772" s="49" t="s">
        <v>5145</v>
      </c>
      <c r="C1772" s="50">
        <v>64918.43</v>
      </c>
      <c r="D1772" s="47">
        <v>3137205</v>
      </c>
      <c r="E1772" s="47" t="str">
        <f>A1772&amp;C1772</f>
        <v>MG64918,43</v>
      </c>
    </row>
    <row r="1773" spans="1:5" ht="12.75">
      <c r="A1773" s="48" t="s">
        <v>3372</v>
      </c>
      <c r="B1773" s="49" t="s">
        <v>5146</v>
      </c>
      <c r="C1773" s="50">
        <v>22287.52</v>
      </c>
      <c r="D1773" s="47">
        <v>3137304</v>
      </c>
      <c r="E1773" s="47" t="str">
        <f>A1773&amp;C1773</f>
        <v>MG22287,52</v>
      </c>
    </row>
    <row r="1774" spans="1:5" ht="12.75">
      <c r="A1774" s="48" t="s">
        <v>3372</v>
      </c>
      <c r="B1774" s="49" t="s">
        <v>5147</v>
      </c>
      <c r="C1774" s="50">
        <v>39398.65</v>
      </c>
      <c r="D1774" s="47">
        <v>3137403</v>
      </c>
      <c r="E1774" s="47" t="str">
        <f>A1774&amp;C1774</f>
        <v>MG39398,65</v>
      </c>
    </row>
    <row r="1775" spans="1:5" ht="12.75">
      <c r="A1775" s="48" t="s">
        <v>3372</v>
      </c>
      <c r="B1775" s="49" t="s">
        <v>5148</v>
      </c>
      <c r="C1775" s="50">
        <v>32272.03</v>
      </c>
      <c r="D1775" s="47">
        <v>3137502</v>
      </c>
      <c r="E1775" s="47" t="str">
        <f>A1775&amp;C1775</f>
        <v>MG32272,03</v>
      </c>
    </row>
    <row r="1776" spans="1:5" ht="12.75">
      <c r="A1776" s="48" t="s">
        <v>3372</v>
      </c>
      <c r="B1776" s="49" t="s">
        <v>5149</v>
      </c>
      <c r="C1776" s="50">
        <v>22060.12</v>
      </c>
      <c r="D1776" s="47">
        <v>3137536</v>
      </c>
      <c r="E1776" s="47" t="str">
        <f>A1776&amp;C1776</f>
        <v>MG22060,12</v>
      </c>
    </row>
    <row r="1777" spans="1:5" ht="12.75">
      <c r="A1777" s="48" t="s">
        <v>3372</v>
      </c>
      <c r="B1777" s="49" t="s">
        <v>4405</v>
      </c>
      <c r="C1777" s="50">
        <v>71036.97</v>
      </c>
      <c r="D1777" s="47">
        <v>3137601</v>
      </c>
      <c r="E1777" s="47" t="str">
        <f>A1777&amp;C1777</f>
        <v>MG71036,97</v>
      </c>
    </row>
    <row r="1778" spans="1:5" ht="12.75">
      <c r="A1778" s="48" t="s">
        <v>3372</v>
      </c>
      <c r="B1778" s="49" t="s">
        <v>5150</v>
      </c>
      <c r="C1778" s="50">
        <v>60229.82</v>
      </c>
      <c r="D1778" s="47">
        <v>3137700</v>
      </c>
      <c r="E1778" s="47" t="str">
        <f>A1778&amp;C1778</f>
        <v>MG60229,82</v>
      </c>
    </row>
    <row r="1779" spans="1:5" ht="12.75">
      <c r="A1779" s="48" t="s">
        <v>3372</v>
      </c>
      <c r="B1779" s="49" t="s">
        <v>5151</v>
      </c>
      <c r="C1779" s="50">
        <v>61697.6</v>
      </c>
      <c r="D1779" s="47">
        <v>3137809</v>
      </c>
      <c r="E1779" s="47" t="str">
        <f>A1779&amp;C1779</f>
        <v>MG61697,6</v>
      </c>
    </row>
    <row r="1780" spans="1:5" ht="12.75">
      <c r="A1780" s="48" t="s">
        <v>3372</v>
      </c>
      <c r="B1780" s="49" t="s">
        <v>5152</v>
      </c>
      <c r="C1780" s="50">
        <v>9448.400000000001</v>
      </c>
      <c r="D1780" s="47">
        <v>3137908</v>
      </c>
      <c r="E1780" s="47" t="str">
        <f>A1780&amp;C1780</f>
        <v>MG9448,4</v>
      </c>
    </row>
    <row r="1781" spans="1:5" ht="12.75">
      <c r="A1781" s="48" t="s">
        <v>3372</v>
      </c>
      <c r="B1781" s="49" t="s">
        <v>5153</v>
      </c>
      <c r="C1781" s="50">
        <v>23614.010000000002</v>
      </c>
      <c r="D1781" s="47">
        <v>3138005</v>
      </c>
      <c r="E1781" s="47" t="str">
        <f>A1781&amp;C1781</f>
        <v>MG23614,01</v>
      </c>
    </row>
    <row r="1782" spans="1:5" ht="12.75">
      <c r="A1782" s="48" t="s">
        <v>3372</v>
      </c>
      <c r="B1782" s="49" t="s">
        <v>5154</v>
      </c>
      <c r="C1782" s="50">
        <v>32639.430000000004</v>
      </c>
      <c r="D1782" s="47">
        <v>3138104</v>
      </c>
      <c r="E1782" s="47" t="str">
        <f>A1782&amp;C1782</f>
        <v>MG32639,43</v>
      </c>
    </row>
    <row r="1783" spans="1:5" ht="12.75">
      <c r="A1783" s="48" t="s">
        <v>3372</v>
      </c>
      <c r="B1783" s="49" t="s">
        <v>5155</v>
      </c>
      <c r="C1783" s="50">
        <v>151938.15</v>
      </c>
      <c r="D1783" s="47">
        <v>3138203</v>
      </c>
      <c r="E1783" s="47" t="str">
        <f>A1783&amp;C1783</f>
        <v>MG151938,15</v>
      </c>
    </row>
    <row r="1784" spans="1:5" ht="12.75">
      <c r="A1784" s="48" t="s">
        <v>3372</v>
      </c>
      <c r="B1784" s="49" t="s">
        <v>5156</v>
      </c>
      <c r="C1784" s="50">
        <v>8525.7</v>
      </c>
      <c r="D1784" s="47">
        <v>3138302</v>
      </c>
      <c r="E1784" s="47" t="str">
        <f>A1784&amp;C1784</f>
        <v>MG8525,7</v>
      </c>
    </row>
    <row r="1785" spans="1:5" ht="12.75">
      <c r="A1785" s="48" t="s">
        <v>3372</v>
      </c>
      <c r="B1785" s="49" t="s">
        <v>5157</v>
      </c>
      <c r="C1785" s="50">
        <v>21847.68</v>
      </c>
      <c r="D1785" s="47">
        <v>3138351</v>
      </c>
      <c r="E1785" s="47" t="str">
        <f>A1785&amp;C1785</f>
        <v>MG21847,68</v>
      </c>
    </row>
    <row r="1786" spans="1:5" ht="12.75">
      <c r="A1786" s="48" t="s">
        <v>3372</v>
      </c>
      <c r="B1786" s="49" t="s">
        <v>5158</v>
      </c>
      <c r="C1786" s="50">
        <v>146051.15999999997</v>
      </c>
      <c r="D1786" s="47">
        <v>3138401</v>
      </c>
      <c r="E1786" s="47" t="str">
        <f>A1786&amp;C1786</f>
        <v>MG146051,16</v>
      </c>
    </row>
    <row r="1787" spans="1:5" ht="12.75">
      <c r="A1787" s="48" t="s">
        <v>3372</v>
      </c>
      <c r="B1787" s="49" t="s">
        <v>5159</v>
      </c>
      <c r="C1787" s="50">
        <v>23854.62</v>
      </c>
      <c r="D1787" s="47">
        <v>3138500</v>
      </c>
      <c r="E1787" s="47" t="str">
        <f>A1787&amp;C1787</f>
        <v>MG23854,62</v>
      </c>
    </row>
    <row r="1788" spans="1:5" ht="12.75">
      <c r="A1788" s="48" t="s">
        <v>3372</v>
      </c>
      <c r="B1788" s="49" t="s">
        <v>5160</v>
      </c>
      <c r="C1788" s="50">
        <v>50563.32</v>
      </c>
      <c r="D1788" s="47">
        <v>3138609</v>
      </c>
      <c r="E1788" s="47" t="str">
        <f>A1788&amp;C1788</f>
        <v>MG50563,32</v>
      </c>
    </row>
    <row r="1789" spans="1:5" ht="12.75">
      <c r="A1789" s="48" t="s">
        <v>3372</v>
      </c>
      <c r="B1789" s="49" t="s">
        <v>5161</v>
      </c>
      <c r="C1789" s="50">
        <v>12111.58</v>
      </c>
      <c r="D1789" s="47">
        <v>3138625</v>
      </c>
      <c r="E1789" s="47" t="str">
        <f>A1789&amp;C1789</f>
        <v>MG12111,58</v>
      </c>
    </row>
    <row r="1790" spans="1:5" ht="12.75">
      <c r="A1790" s="48" t="s">
        <v>3372</v>
      </c>
      <c r="B1790" s="49" t="s">
        <v>5162</v>
      </c>
      <c r="C1790" s="50">
        <v>54343.45</v>
      </c>
      <c r="D1790" s="47">
        <v>3138658</v>
      </c>
      <c r="E1790" s="47" t="str">
        <f>A1790&amp;C1790</f>
        <v>MG54343,45</v>
      </c>
    </row>
    <row r="1791" spans="1:5" ht="12.75">
      <c r="A1791" s="48" t="s">
        <v>3372</v>
      </c>
      <c r="B1791" s="49" t="s">
        <v>5163</v>
      </c>
      <c r="C1791" s="50">
        <v>25653.610000000004</v>
      </c>
      <c r="D1791" s="47">
        <v>3138674</v>
      </c>
      <c r="E1791" s="47" t="str">
        <f>A1791&amp;C1791</f>
        <v>MG25653,61</v>
      </c>
    </row>
    <row r="1792" spans="1:5" ht="12.75">
      <c r="A1792" s="48" t="s">
        <v>3372</v>
      </c>
      <c r="B1792" s="49" t="s">
        <v>5164</v>
      </c>
      <c r="C1792" s="50">
        <v>26942.369999999995</v>
      </c>
      <c r="D1792" s="47">
        <v>3138682</v>
      </c>
      <c r="E1792" s="47" t="str">
        <f>A1792&amp;C1792</f>
        <v>MG26942,37</v>
      </c>
    </row>
    <row r="1793" spans="1:5" ht="12.75">
      <c r="A1793" s="48" t="s">
        <v>3372</v>
      </c>
      <c r="B1793" s="49" t="s">
        <v>5165</v>
      </c>
      <c r="C1793" s="50">
        <v>13622.27</v>
      </c>
      <c r="D1793" s="47">
        <v>3138708</v>
      </c>
      <c r="E1793" s="47" t="str">
        <f>A1793&amp;C1793</f>
        <v>MG13622,27</v>
      </c>
    </row>
    <row r="1794" spans="1:5" ht="12.75">
      <c r="A1794" s="48" t="s">
        <v>3372</v>
      </c>
      <c r="B1794" s="49" t="s">
        <v>5166</v>
      </c>
      <c r="C1794" s="50">
        <v>24632.06</v>
      </c>
      <c r="D1794" s="47">
        <v>3138807</v>
      </c>
      <c r="E1794" s="47" t="str">
        <f>A1794&amp;C1794</f>
        <v>MG24632,06</v>
      </c>
    </row>
    <row r="1795" spans="1:5" ht="12.75">
      <c r="A1795" s="48" t="s">
        <v>3372</v>
      </c>
      <c r="B1795" s="49" t="s">
        <v>5167</v>
      </c>
      <c r="C1795" s="50">
        <v>40315.56999999999</v>
      </c>
      <c r="D1795" s="47">
        <v>3138906</v>
      </c>
      <c r="E1795" s="47" t="str">
        <f>A1795&amp;C1795</f>
        <v>MG40315,57</v>
      </c>
    </row>
    <row r="1796" spans="1:5" ht="12.75">
      <c r="A1796" s="48" t="s">
        <v>3372</v>
      </c>
      <c r="B1796" s="49" t="s">
        <v>5168</v>
      </c>
      <c r="C1796" s="50">
        <v>75713.66</v>
      </c>
      <c r="D1796" s="47">
        <v>3139003</v>
      </c>
      <c r="E1796" s="47" t="str">
        <f>A1796&amp;C1796</f>
        <v>MG75713,66</v>
      </c>
    </row>
    <row r="1797" spans="1:5" ht="12.75">
      <c r="A1797" s="48" t="s">
        <v>3372</v>
      </c>
      <c r="B1797" s="49" t="s">
        <v>5169</v>
      </c>
      <c r="C1797" s="50">
        <v>13104.76</v>
      </c>
      <c r="D1797" s="47">
        <v>3139102</v>
      </c>
      <c r="E1797" s="47" t="str">
        <f>A1797&amp;C1797</f>
        <v>MG13104,76</v>
      </c>
    </row>
    <row r="1798" spans="1:5" ht="12.75">
      <c r="A1798" s="48" t="s">
        <v>3372</v>
      </c>
      <c r="B1798" s="49" t="s">
        <v>5170</v>
      </c>
      <c r="C1798" s="50">
        <v>59640.87</v>
      </c>
      <c r="D1798" s="47">
        <v>3139201</v>
      </c>
      <c r="E1798" s="47" t="str">
        <f>A1798&amp;C1798</f>
        <v>MG59640,87</v>
      </c>
    </row>
    <row r="1799" spans="1:5" ht="12.75">
      <c r="A1799" s="48" t="s">
        <v>3372</v>
      </c>
      <c r="B1799" s="49" t="s">
        <v>5171</v>
      </c>
      <c r="C1799" s="50">
        <v>32363.57</v>
      </c>
      <c r="D1799" s="47">
        <v>3139250</v>
      </c>
      <c r="E1799" s="47" t="str">
        <f>A1799&amp;C1799</f>
        <v>MG32363,57</v>
      </c>
    </row>
    <row r="1800" spans="1:5" ht="12.75">
      <c r="A1800" s="48" t="s">
        <v>3372</v>
      </c>
      <c r="B1800" s="49" t="s">
        <v>5172</v>
      </c>
      <c r="C1800" s="50">
        <v>110275.72</v>
      </c>
      <c r="D1800" s="47">
        <v>3139300</v>
      </c>
      <c r="E1800" s="47" t="str">
        <f>A1800&amp;C1800</f>
        <v>MG110275,72</v>
      </c>
    </row>
    <row r="1801" spans="1:5" ht="12.75">
      <c r="A1801" s="48" t="s">
        <v>3372</v>
      </c>
      <c r="B1801" s="49" t="s">
        <v>5173</v>
      </c>
      <c r="C1801" s="50">
        <v>161453.65000000002</v>
      </c>
      <c r="D1801" s="47">
        <v>3139409</v>
      </c>
      <c r="E1801" s="47" t="str">
        <f>A1801&amp;C1801</f>
        <v>MG161453,65</v>
      </c>
    </row>
    <row r="1802" spans="1:5" ht="12.75">
      <c r="A1802" s="48" t="s">
        <v>3372</v>
      </c>
      <c r="B1802" s="49" t="s">
        <v>5174</v>
      </c>
      <c r="C1802" s="50">
        <v>78405.27</v>
      </c>
      <c r="D1802" s="47">
        <v>3139508</v>
      </c>
      <c r="E1802" s="47" t="str">
        <f>A1802&amp;C1802</f>
        <v>MG78405,27</v>
      </c>
    </row>
    <row r="1803" spans="1:5" ht="12.75">
      <c r="A1803" s="48" t="s">
        <v>3372</v>
      </c>
      <c r="B1803" s="49" t="s">
        <v>5175</v>
      </c>
      <c r="C1803" s="50">
        <v>93869.41</v>
      </c>
      <c r="D1803" s="47">
        <v>3139607</v>
      </c>
      <c r="E1803" s="47" t="str">
        <f>A1803&amp;C1803</f>
        <v>MG93869,41</v>
      </c>
    </row>
    <row r="1804" spans="1:5" ht="12.75">
      <c r="A1804" s="48" t="s">
        <v>3372</v>
      </c>
      <c r="B1804" s="49" t="s">
        <v>5176</v>
      </c>
      <c r="C1804" s="50">
        <v>16334.629999999997</v>
      </c>
      <c r="D1804" s="47">
        <v>3139805</v>
      </c>
      <c r="E1804" s="47" t="str">
        <f>A1804&amp;C1804</f>
        <v>MG16334,63</v>
      </c>
    </row>
    <row r="1805" spans="1:5" ht="12.75">
      <c r="A1805" s="48" t="s">
        <v>3372</v>
      </c>
      <c r="B1805" s="49" t="s">
        <v>5177</v>
      </c>
      <c r="C1805" s="50">
        <v>21107.67</v>
      </c>
      <c r="D1805" s="47">
        <v>3139706</v>
      </c>
      <c r="E1805" s="47" t="str">
        <f>A1805&amp;C1805</f>
        <v>MG21107,67</v>
      </c>
    </row>
    <row r="1806" spans="1:5" ht="12.75">
      <c r="A1806" s="48" t="s">
        <v>3372</v>
      </c>
      <c r="B1806" s="49" t="s">
        <v>5178</v>
      </c>
      <c r="C1806" s="50">
        <v>34841.22</v>
      </c>
      <c r="D1806" s="47">
        <v>3139904</v>
      </c>
      <c r="E1806" s="47" t="str">
        <f>A1806&amp;C1806</f>
        <v>MG34841,22</v>
      </c>
    </row>
    <row r="1807" spans="1:5" ht="12.75">
      <c r="A1807" s="48" t="s">
        <v>3372</v>
      </c>
      <c r="B1807" s="49" t="s">
        <v>5179</v>
      </c>
      <c r="C1807" s="50">
        <v>22771.6</v>
      </c>
      <c r="D1807" s="47">
        <v>3140001</v>
      </c>
      <c r="E1807" s="47" t="str">
        <f>A1807&amp;C1807</f>
        <v>MG22771,6</v>
      </c>
    </row>
    <row r="1808" spans="1:5" ht="12.75">
      <c r="A1808" s="48" t="s">
        <v>3372</v>
      </c>
      <c r="B1808" s="49" t="s">
        <v>5180</v>
      </c>
      <c r="C1808" s="50">
        <v>24145.850000000002</v>
      </c>
      <c r="D1808" s="47">
        <v>3140100</v>
      </c>
      <c r="E1808" s="47" t="str">
        <f>A1808&amp;C1808</f>
        <v>MG24145,85</v>
      </c>
    </row>
    <row r="1809" spans="1:5" ht="12.75">
      <c r="A1809" s="48" t="s">
        <v>3372</v>
      </c>
      <c r="B1809" s="49" t="s">
        <v>5181</v>
      </c>
      <c r="C1809" s="50">
        <v>9160.18</v>
      </c>
      <c r="D1809" s="47">
        <v>3140159</v>
      </c>
      <c r="E1809" s="47" t="str">
        <f>A1809&amp;C1809</f>
        <v>MG9160,18</v>
      </c>
    </row>
    <row r="1810" spans="1:5" ht="12.75">
      <c r="A1810" s="48" t="s">
        <v>3372</v>
      </c>
      <c r="B1810" s="49" t="s">
        <v>5182</v>
      </c>
      <c r="C1810" s="50">
        <v>9338.83</v>
      </c>
      <c r="D1810" s="47">
        <v>3140209</v>
      </c>
      <c r="E1810" s="47" t="str">
        <f>A1810&amp;C1810</f>
        <v>MG9338,83</v>
      </c>
    </row>
    <row r="1811" spans="1:5" ht="12.75">
      <c r="A1811" s="48" t="s">
        <v>3372</v>
      </c>
      <c r="B1811" s="49" t="s">
        <v>5183</v>
      </c>
      <c r="C1811" s="50">
        <v>17457.429999999997</v>
      </c>
      <c r="D1811" s="47">
        <v>3140308</v>
      </c>
      <c r="E1811" s="47" t="str">
        <f>A1811&amp;C1811</f>
        <v>MG17457,43</v>
      </c>
    </row>
    <row r="1812" spans="1:5" ht="12.75">
      <c r="A1812" s="48" t="s">
        <v>3372</v>
      </c>
      <c r="B1812" s="49" t="s">
        <v>5184</v>
      </c>
      <c r="C1812" s="50">
        <v>18162.140000000003</v>
      </c>
      <c r="D1812" s="47">
        <v>3140407</v>
      </c>
      <c r="E1812" s="47" t="str">
        <f>A1812&amp;C1812</f>
        <v>MG18162,14</v>
      </c>
    </row>
    <row r="1813" spans="1:5" ht="12.75">
      <c r="A1813" s="48" t="s">
        <v>3372</v>
      </c>
      <c r="B1813" s="49" t="s">
        <v>5185</v>
      </c>
      <c r="C1813" s="50">
        <v>12471.81</v>
      </c>
      <c r="D1813" s="47">
        <v>3140506</v>
      </c>
      <c r="E1813" s="47" t="str">
        <f>A1813&amp;C1813</f>
        <v>MG12471,81</v>
      </c>
    </row>
    <row r="1814" spans="1:5" ht="12.75">
      <c r="A1814" s="48" t="s">
        <v>3372</v>
      </c>
      <c r="B1814" s="49" t="s">
        <v>5186</v>
      </c>
      <c r="C1814" s="50">
        <v>36927</v>
      </c>
      <c r="D1814" s="47">
        <v>3140530</v>
      </c>
      <c r="E1814" s="47" t="str">
        <f>A1814&amp;C1814</f>
        <v>MG36927</v>
      </c>
    </row>
    <row r="1815" spans="1:5" ht="12.75">
      <c r="A1815" s="48" t="s">
        <v>3372</v>
      </c>
      <c r="B1815" s="49" t="s">
        <v>5187</v>
      </c>
      <c r="C1815" s="50">
        <v>45049.499999999985</v>
      </c>
      <c r="D1815" s="47">
        <v>3140555</v>
      </c>
      <c r="E1815" s="47" t="str">
        <f>A1815&amp;C1815</f>
        <v>MG45049,5</v>
      </c>
    </row>
    <row r="1816" spans="1:5" ht="12.75">
      <c r="A1816" s="48" t="s">
        <v>3372</v>
      </c>
      <c r="B1816" s="49" t="s">
        <v>5188</v>
      </c>
      <c r="C1816" s="50">
        <v>26020.340000000004</v>
      </c>
      <c r="D1816" s="47">
        <v>3140605</v>
      </c>
      <c r="E1816" s="47" t="str">
        <f>A1816&amp;C1816</f>
        <v>MG26020,34</v>
      </c>
    </row>
    <row r="1817" spans="1:5" ht="12.75">
      <c r="A1817" s="48" t="s">
        <v>3372</v>
      </c>
      <c r="B1817" s="49" t="s">
        <v>5189</v>
      </c>
      <c r="C1817" s="50">
        <v>77508.34</v>
      </c>
      <c r="D1817" s="47">
        <v>3140704</v>
      </c>
      <c r="E1817" s="47" t="str">
        <f>A1817&amp;C1817</f>
        <v>MG77508,34</v>
      </c>
    </row>
    <row r="1818" spans="1:5" ht="12.75">
      <c r="A1818" s="48" t="s">
        <v>3372</v>
      </c>
      <c r="B1818" s="49" t="s">
        <v>5190</v>
      </c>
      <c r="C1818" s="50">
        <v>21282.22000000001</v>
      </c>
      <c r="D1818" s="47">
        <v>3171501</v>
      </c>
      <c r="E1818" s="47" t="str">
        <f>A1818&amp;C1818</f>
        <v>MG21282,22</v>
      </c>
    </row>
    <row r="1819" spans="1:5" ht="12.75">
      <c r="A1819" s="48" t="s">
        <v>3372</v>
      </c>
      <c r="B1819" s="49" t="s">
        <v>5191</v>
      </c>
      <c r="C1819" s="50">
        <v>37001.36</v>
      </c>
      <c r="D1819" s="47">
        <v>3140803</v>
      </c>
      <c r="E1819" s="47" t="str">
        <f>A1819&amp;C1819</f>
        <v>MG37001,36</v>
      </c>
    </row>
    <row r="1820" spans="1:5" ht="12.75">
      <c r="A1820" s="48" t="s">
        <v>3372</v>
      </c>
      <c r="B1820" s="49" t="s">
        <v>5192</v>
      </c>
      <c r="C1820" s="50">
        <v>50435.97</v>
      </c>
      <c r="D1820" s="47">
        <v>3140852</v>
      </c>
      <c r="E1820" s="47" t="str">
        <f>A1820&amp;C1820</f>
        <v>MG50435,97</v>
      </c>
    </row>
    <row r="1821" spans="1:5" ht="12.75">
      <c r="A1821" s="48" t="s">
        <v>3372</v>
      </c>
      <c r="B1821" s="49" t="s">
        <v>5193</v>
      </c>
      <c r="C1821" s="50">
        <v>51333.45</v>
      </c>
      <c r="D1821" s="47">
        <v>3140902</v>
      </c>
      <c r="E1821" s="47" t="str">
        <f>A1821&amp;C1821</f>
        <v>MG51333,45</v>
      </c>
    </row>
    <row r="1822" spans="1:5" ht="12.75">
      <c r="A1822" s="48" t="s">
        <v>3372</v>
      </c>
      <c r="B1822" s="49" t="s">
        <v>5194</v>
      </c>
      <c r="C1822" s="50">
        <v>76843.56</v>
      </c>
      <c r="D1822" s="47">
        <v>3141009</v>
      </c>
      <c r="E1822" s="47" t="str">
        <f>A1822&amp;C1822</f>
        <v>MG76843,56</v>
      </c>
    </row>
    <row r="1823" spans="1:5" ht="12.75">
      <c r="A1823" s="48" t="s">
        <v>3372</v>
      </c>
      <c r="B1823" s="49" t="s">
        <v>5195</v>
      </c>
      <c r="C1823" s="50">
        <v>58747.560000000005</v>
      </c>
      <c r="D1823" s="47">
        <v>3141108</v>
      </c>
      <c r="E1823" s="47" t="str">
        <f>A1823&amp;C1823</f>
        <v>MG58747,56</v>
      </c>
    </row>
    <row r="1824" spans="1:5" ht="12.75">
      <c r="A1824" s="48" t="s">
        <v>3372</v>
      </c>
      <c r="B1824" s="49" t="s">
        <v>5196</v>
      </c>
      <c r="C1824" s="50">
        <v>10204.16</v>
      </c>
      <c r="D1824" s="47">
        <v>3141207</v>
      </c>
      <c r="E1824" s="47" t="str">
        <f>A1824&amp;C1824</f>
        <v>MG10204,16</v>
      </c>
    </row>
    <row r="1825" spans="1:5" ht="12.75">
      <c r="A1825" s="48" t="s">
        <v>3372</v>
      </c>
      <c r="B1825" s="49" t="s">
        <v>5197</v>
      </c>
      <c r="C1825" s="50">
        <v>8318.39</v>
      </c>
      <c r="D1825" s="47">
        <v>3141306</v>
      </c>
      <c r="E1825" s="47" t="str">
        <f>A1825&amp;C1825</f>
        <v>MG8318,39</v>
      </c>
    </row>
    <row r="1826" spans="1:5" ht="12.75">
      <c r="A1826" s="48" t="s">
        <v>3372</v>
      </c>
      <c r="B1826" s="49" t="s">
        <v>5198</v>
      </c>
      <c r="C1826" s="50">
        <v>116940.14</v>
      </c>
      <c r="D1826" s="47">
        <v>3141405</v>
      </c>
      <c r="E1826" s="47" t="str">
        <f>A1826&amp;C1826</f>
        <v>MG116940,14</v>
      </c>
    </row>
    <row r="1827" spans="1:5" ht="12.75">
      <c r="A1827" s="48" t="s">
        <v>3372</v>
      </c>
      <c r="B1827" s="49" t="s">
        <v>5199</v>
      </c>
      <c r="C1827" s="50">
        <v>30160.850000000002</v>
      </c>
      <c r="D1827" s="47">
        <v>3141504</v>
      </c>
      <c r="E1827" s="47" t="str">
        <f>A1827&amp;C1827</f>
        <v>MG30160,85</v>
      </c>
    </row>
    <row r="1828" spans="1:5" ht="12.75">
      <c r="A1828" s="48" t="s">
        <v>3372</v>
      </c>
      <c r="B1828" s="49" t="s">
        <v>5200</v>
      </c>
      <c r="C1828" s="50">
        <v>46827.12999999999</v>
      </c>
      <c r="D1828" s="47">
        <v>3141603</v>
      </c>
      <c r="E1828" s="47" t="str">
        <f>A1828&amp;C1828</f>
        <v>MG46827,13</v>
      </c>
    </row>
    <row r="1829" spans="1:5" ht="12.75">
      <c r="A1829" s="48" t="s">
        <v>3372</v>
      </c>
      <c r="B1829" s="49" t="s">
        <v>5201</v>
      </c>
      <c r="C1829" s="50">
        <v>20847.74</v>
      </c>
      <c r="D1829" s="47">
        <v>3141702</v>
      </c>
      <c r="E1829" s="47" t="str">
        <f>A1829&amp;C1829</f>
        <v>MG20847,74</v>
      </c>
    </row>
    <row r="1830" spans="1:5" ht="12.75">
      <c r="A1830" s="48" t="s">
        <v>3372</v>
      </c>
      <c r="B1830" s="49" t="s">
        <v>5202</v>
      </c>
      <c r="C1830" s="50">
        <v>135396.33</v>
      </c>
      <c r="D1830" s="47">
        <v>3141801</v>
      </c>
      <c r="E1830" s="47" t="str">
        <f>A1830&amp;C1830</f>
        <v>MG135396,33</v>
      </c>
    </row>
    <row r="1831" spans="1:5" ht="12.75">
      <c r="A1831" s="48" t="s">
        <v>3372</v>
      </c>
      <c r="B1831" s="49" t="s">
        <v>5203</v>
      </c>
      <c r="C1831" s="50">
        <v>10719.98</v>
      </c>
      <c r="D1831" s="47">
        <v>3141900</v>
      </c>
      <c r="E1831" s="47" t="str">
        <f>A1831&amp;C1831</f>
        <v>MG10719,98</v>
      </c>
    </row>
    <row r="1832" spans="1:5" ht="12.75">
      <c r="A1832" s="48" t="s">
        <v>3372</v>
      </c>
      <c r="B1832" s="49" t="s">
        <v>5204</v>
      </c>
      <c r="C1832" s="50">
        <v>61738.55000000001</v>
      </c>
      <c r="D1832" s="47">
        <v>3142007</v>
      </c>
      <c r="E1832" s="47" t="str">
        <f>A1832&amp;C1832</f>
        <v>MG61738,55</v>
      </c>
    </row>
    <row r="1833" spans="1:5" ht="12.75">
      <c r="A1833" s="48" t="s">
        <v>3372</v>
      </c>
      <c r="B1833" s="49" t="s">
        <v>5205</v>
      </c>
      <c r="C1833" s="50">
        <v>41810.51000000001</v>
      </c>
      <c r="D1833" s="47">
        <v>3142106</v>
      </c>
      <c r="E1833" s="47" t="str">
        <f>A1833&amp;C1833</f>
        <v>MG41810,51</v>
      </c>
    </row>
    <row r="1834" spans="1:5" ht="12.75">
      <c r="A1834" s="48" t="s">
        <v>3372</v>
      </c>
      <c r="B1834" s="49" t="s">
        <v>5206</v>
      </c>
      <c r="C1834" s="50">
        <v>31401.989999999998</v>
      </c>
      <c r="D1834" s="47">
        <v>3142205</v>
      </c>
      <c r="E1834" s="47" t="str">
        <f>A1834&amp;C1834</f>
        <v>MG31401,99</v>
      </c>
    </row>
    <row r="1835" spans="1:5" ht="12.75">
      <c r="A1835" s="48" t="s">
        <v>3372</v>
      </c>
      <c r="B1835" s="49" t="s">
        <v>5207</v>
      </c>
      <c r="C1835" s="50">
        <v>25815.570000000003</v>
      </c>
      <c r="D1835" s="47">
        <v>3142254</v>
      </c>
      <c r="E1835" s="47" t="str">
        <f>A1835&amp;C1835</f>
        <v>MG25815,57</v>
      </c>
    </row>
    <row r="1836" spans="1:5" ht="12.75">
      <c r="A1836" s="48" t="s">
        <v>3372</v>
      </c>
      <c r="B1836" s="49" t="s">
        <v>5208</v>
      </c>
      <c r="C1836" s="50">
        <v>11357.48</v>
      </c>
      <c r="D1836" s="47">
        <v>3142304</v>
      </c>
      <c r="E1836" s="47" t="str">
        <f>A1836&amp;C1836</f>
        <v>MG11357,48</v>
      </c>
    </row>
    <row r="1837" spans="1:5" ht="12.75">
      <c r="A1837" s="48" t="s">
        <v>3372</v>
      </c>
      <c r="B1837" s="49" t="s">
        <v>5209</v>
      </c>
      <c r="C1837" s="50">
        <v>15876.840000000002</v>
      </c>
      <c r="D1837" s="47">
        <v>3142403</v>
      </c>
      <c r="E1837" s="47" t="str">
        <f>A1837&amp;C1837</f>
        <v>MG15876,84</v>
      </c>
    </row>
    <row r="1838" spans="1:5" ht="12.75">
      <c r="A1838" s="48" t="s">
        <v>3372</v>
      </c>
      <c r="B1838" s="49" t="s">
        <v>5210</v>
      </c>
      <c r="C1838" s="50">
        <v>13544.350000000002</v>
      </c>
      <c r="D1838" s="47">
        <v>3142502</v>
      </c>
      <c r="E1838" s="47" t="str">
        <f>A1838&amp;C1838</f>
        <v>MG13544,35</v>
      </c>
    </row>
    <row r="1839" spans="1:5" ht="12.75">
      <c r="A1839" s="48" t="s">
        <v>3372</v>
      </c>
      <c r="B1839" s="49" t="s">
        <v>5211</v>
      </c>
      <c r="C1839" s="50">
        <v>14105.029999999999</v>
      </c>
      <c r="D1839" s="47">
        <v>3142601</v>
      </c>
      <c r="E1839" s="47" t="str">
        <f>A1839&amp;C1839</f>
        <v>MG14105,03</v>
      </c>
    </row>
    <row r="1840" spans="1:5" ht="12.75">
      <c r="A1840" s="48" t="s">
        <v>3372</v>
      </c>
      <c r="B1840" s="49" t="s">
        <v>5212</v>
      </c>
      <c r="C1840" s="50">
        <v>56725.93000000001</v>
      </c>
      <c r="D1840" s="47">
        <v>3142700</v>
      </c>
      <c r="E1840" s="47" t="str">
        <f>A1840&amp;C1840</f>
        <v>MG56725,93</v>
      </c>
    </row>
    <row r="1841" spans="1:5" ht="12.75">
      <c r="A1841" s="48" t="s">
        <v>3372</v>
      </c>
      <c r="B1841" s="49" t="s">
        <v>5213</v>
      </c>
      <c r="C1841" s="50">
        <v>39527.590000000004</v>
      </c>
      <c r="D1841" s="47">
        <v>3142809</v>
      </c>
      <c r="E1841" s="47" t="str">
        <f>A1841&amp;C1841</f>
        <v>MG39527,59</v>
      </c>
    </row>
    <row r="1842" spans="1:5" ht="12.75">
      <c r="A1842" s="48" t="s">
        <v>3372</v>
      </c>
      <c r="B1842" s="49" t="s">
        <v>5214</v>
      </c>
      <c r="C1842" s="50">
        <v>119438.51000000001</v>
      </c>
      <c r="D1842" s="47">
        <v>3142908</v>
      </c>
      <c r="E1842" s="47" t="str">
        <f>A1842&amp;C1842</f>
        <v>MG119438,51</v>
      </c>
    </row>
    <row r="1843" spans="1:5" ht="12.75">
      <c r="A1843" s="48" t="s">
        <v>3372</v>
      </c>
      <c r="B1843" s="49" t="s">
        <v>5215</v>
      </c>
      <c r="C1843" s="50">
        <v>33763.54</v>
      </c>
      <c r="D1843" s="47">
        <v>3143005</v>
      </c>
      <c r="E1843" s="47" t="str">
        <f>A1843&amp;C1843</f>
        <v>MG33763,54</v>
      </c>
    </row>
    <row r="1844" spans="1:5" ht="12.75">
      <c r="A1844" s="48" t="s">
        <v>3372</v>
      </c>
      <c r="B1844" s="49" t="s">
        <v>5216</v>
      </c>
      <c r="C1844" s="50">
        <v>80932.38999999998</v>
      </c>
      <c r="D1844" s="47">
        <v>3143104</v>
      </c>
      <c r="E1844" s="47" t="str">
        <f>A1844&amp;C1844</f>
        <v>MG80932,39</v>
      </c>
    </row>
    <row r="1845" spans="1:5" ht="12.75">
      <c r="A1845" s="48" t="s">
        <v>3372</v>
      </c>
      <c r="B1845" s="49" t="s">
        <v>5217</v>
      </c>
      <c r="C1845" s="50">
        <v>23056.94</v>
      </c>
      <c r="D1845" s="47">
        <v>3143153</v>
      </c>
      <c r="E1845" s="47" t="str">
        <f>A1845&amp;C1845</f>
        <v>MG23056,94</v>
      </c>
    </row>
    <row r="1846" spans="1:5" ht="12.75">
      <c r="A1846" s="48" t="s">
        <v>3372</v>
      </c>
      <c r="B1846" s="49" t="s">
        <v>5218</v>
      </c>
      <c r="C1846" s="50">
        <v>49163.17</v>
      </c>
      <c r="D1846" s="47">
        <v>3143203</v>
      </c>
      <c r="E1846" s="47" t="str">
        <f>A1846&amp;C1846</f>
        <v>MG49163,17</v>
      </c>
    </row>
    <row r="1847" spans="1:5" ht="12.75">
      <c r="A1847" s="48" t="s">
        <v>3372</v>
      </c>
      <c r="B1847" s="49" t="s">
        <v>5219</v>
      </c>
      <c r="C1847" s="50">
        <v>36200.5</v>
      </c>
      <c r="D1847" s="47">
        <v>3143401</v>
      </c>
      <c r="E1847" s="47" t="str">
        <f>A1847&amp;C1847</f>
        <v>MG36200,5</v>
      </c>
    </row>
    <row r="1848" spans="1:5" ht="12.75">
      <c r="A1848" s="48" t="s">
        <v>3372</v>
      </c>
      <c r="B1848" s="49" t="s">
        <v>5220</v>
      </c>
      <c r="C1848" s="50">
        <v>900964.1200000001</v>
      </c>
      <c r="D1848" s="47">
        <v>3143302</v>
      </c>
      <c r="E1848" s="47" t="str">
        <f>A1848&amp;C1848</f>
        <v>MG900964,12</v>
      </c>
    </row>
    <row r="1849" spans="1:5" ht="12.75">
      <c r="A1849" s="48" t="s">
        <v>3372</v>
      </c>
      <c r="B1849" s="49" t="s">
        <v>5221</v>
      </c>
      <c r="C1849" s="50">
        <v>16416.23</v>
      </c>
      <c r="D1849" s="47">
        <v>3143450</v>
      </c>
      <c r="E1849" s="47" t="str">
        <f>A1849&amp;C1849</f>
        <v>MG16416,23</v>
      </c>
    </row>
    <row r="1850" spans="1:5" ht="12.75">
      <c r="A1850" s="48" t="s">
        <v>3372</v>
      </c>
      <c r="B1850" s="49" t="s">
        <v>5222</v>
      </c>
      <c r="C1850" s="50">
        <v>22168.469999999998</v>
      </c>
      <c r="D1850" s="47">
        <v>3143500</v>
      </c>
      <c r="E1850" s="47" t="str">
        <f>A1850&amp;C1850</f>
        <v>MG22168,47</v>
      </c>
    </row>
    <row r="1851" spans="1:5" ht="12.75">
      <c r="A1851" s="48" t="s">
        <v>3372</v>
      </c>
      <c r="B1851" s="49" t="s">
        <v>5223</v>
      </c>
      <c r="C1851" s="50">
        <v>12152.339999999998</v>
      </c>
      <c r="D1851" s="47">
        <v>3143609</v>
      </c>
      <c r="E1851" s="47" t="str">
        <f>A1851&amp;C1851</f>
        <v>MG12152,34</v>
      </c>
    </row>
    <row r="1852" spans="1:5" ht="12.75">
      <c r="A1852" s="48" t="s">
        <v>3372</v>
      </c>
      <c r="B1852" s="49" t="s">
        <v>5224</v>
      </c>
      <c r="C1852" s="50">
        <v>9878.029999999999</v>
      </c>
      <c r="D1852" s="47">
        <v>3143708</v>
      </c>
      <c r="E1852" s="47" t="str">
        <f>A1852&amp;C1852</f>
        <v>MG9878,03</v>
      </c>
    </row>
    <row r="1853" spans="1:5" ht="12.75">
      <c r="A1853" s="48" t="s">
        <v>3372</v>
      </c>
      <c r="B1853" s="49" t="s">
        <v>5225</v>
      </c>
      <c r="C1853" s="50">
        <v>17407.93</v>
      </c>
      <c r="D1853" s="47">
        <v>3143807</v>
      </c>
      <c r="E1853" s="47" t="str">
        <f>A1853&amp;C1853</f>
        <v>MG17407,93</v>
      </c>
    </row>
    <row r="1854" spans="1:5" ht="12.75">
      <c r="A1854" s="48" t="s">
        <v>3372</v>
      </c>
      <c r="B1854" s="49" t="s">
        <v>5226</v>
      </c>
      <c r="C1854" s="50">
        <v>250445.57999999996</v>
      </c>
      <c r="D1854" s="47">
        <v>3143906</v>
      </c>
      <c r="E1854" s="47" t="str">
        <f>A1854&amp;C1854</f>
        <v>MG250445,58</v>
      </c>
    </row>
    <row r="1855" spans="1:5" ht="12.75">
      <c r="A1855" s="48" t="s">
        <v>3372</v>
      </c>
      <c r="B1855" s="49" t="s">
        <v>5227</v>
      </c>
      <c r="C1855" s="50">
        <v>96870.09</v>
      </c>
      <c r="D1855" s="47">
        <v>3144003</v>
      </c>
      <c r="E1855" s="47" t="str">
        <f>A1855&amp;C1855</f>
        <v>MG96870,09</v>
      </c>
    </row>
    <row r="1856" spans="1:5" ht="12.75">
      <c r="A1856" s="48" t="s">
        <v>3372</v>
      </c>
      <c r="B1856" s="49" t="s">
        <v>5228</v>
      </c>
      <c r="C1856" s="50">
        <v>44389.51</v>
      </c>
      <c r="D1856" s="47">
        <v>3144102</v>
      </c>
      <c r="E1856" s="47" t="str">
        <f>A1856&amp;C1856</f>
        <v>MG44389,51</v>
      </c>
    </row>
    <row r="1857" spans="1:5" ht="12.75">
      <c r="A1857" s="48" t="s">
        <v>3372</v>
      </c>
      <c r="B1857" s="49" t="s">
        <v>5229</v>
      </c>
      <c r="C1857" s="50">
        <v>16656.81</v>
      </c>
      <c r="D1857" s="47">
        <v>3144201</v>
      </c>
      <c r="E1857" s="47" t="str">
        <f>A1857&amp;C1857</f>
        <v>MG16656,81</v>
      </c>
    </row>
    <row r="1858" spans="1:5" ht="12.75">
      <c r="A1858" s="48" t="s">
        <v>3372</v>
      </c>
      <c r="B1858" s="49" t="s">
        <v>5230</v>
      </c>
      <c r="C1858" s="50">
        <v>96311.42000000001</v>
      </c>
      <c r="D1858" s="47">
        <v>3144300</v>
      </c>
      <c r="E1858" s="47" t="str">
        <f>A1858&amp;C1858</f>
        <v>MG96311,42</v>
      </c>
    </row>
    <row r="1859" spans="1:5" ht="12.75">
      <c r="A1859" s="48" t="s">
        <v>3372</v>
      </c>
      <c r="B1859" s="49" t="s">
        <v>5231</v>
      </c>
      <c r="C1859" s="50">
        <v>27896.739999999998</v>
      </c>
      <c r="D1859" s="47">
        <v>3144359</v>
      </c>
      <c r="E1859" s="47" t="str">
        <f>A1859&amp;C1859</f>
        <v>MG27896,74</v>
      </c>
    </row>
    <row r="1860" spans="1:5" ht="12.75">
      <c r="A1860" s="48" t="s">
        <v>3372</v>
      </c>
      <c r="B1860" s="49" t="s">
        <v>5232</v>
      </c>
      <c r="C1860" s="50">
        <v>15399.460000000001</v>
      </c>
      <c r="D1860" s="47">
        <v>3144375</v>
      </c>
      <c r="E1860" s="47" t="str">
        <f>A1860&amp;C1860</f>
        <v>MG15399,46</v>
      </c>
    </row>
    <row r="1861" spans="1:5" ht="12.75">
      <c r="A1861" s="48" t="s">
        <v>3372</v>
      </c>
      <c r="B1861" s="49" t="s">
        <v>5233</v>
      </c>
      <c r="C1861" s="50">
        <v>12042.370000000003</v>
      </c>
      <c r="D1861" s="47">
        <v>3144409</v>
      </c>
      <c r="E1861" s="47" t="str">
        <f>A1861&amp;C1861</f>
        <v>MG12042,37</v>
      </c>
    </row>
    <row r="1862" spans="1:5" ht="12.75">
      <c r="A1862" s="48" t="s">
        <v>3372</v>
      </c>
      <c r="B1862" s="49" t="s">
        <v>5234</v>
      </c>
      <c r="C1862" s="50">
        <v>31029.7</v>
      </c>
      <c r="D1862" s="47">
        <v>3144508</v>
      </c>
      <c r="E1862" s="47" t="str">
        <f>A1862&amp;C1862</f>
        <v>MG31029,7</v>
      </c>
    </row>
    <row r="1863" spans="1:5" ht="12.75">
      <c r="A1863" s="48" t="s">
        <v>3372</v>
      </c>
      <c r="B1863" s="49" t="s">
        <v>5235</v>
      </c>
      <c r="C1863" s="50">
        <v>56509.72</v>
      </c>
      <c r="D1863" s="47">
        <v>3144607</v>
      </c>
      <c r="E1863" s="47" t="str">
        <f>A1863&amp;C1863</f>
        <v>MG56509,72</v>
      </c>
    </row>
    <row r="1864" spans="1:5" ht="12.75">
      <c r="A1864" s="48" t="s">
        <v>3372</v>
      </c>
      <c r="B1864" s="49" t="s">
        <v>5236</v>
      </c>
      <c r="C1864" s="50">
        <v>43652.81999999999</v>
      </c>
      <c r="D1864" s="47">
        <v>3144656</v>
      </c>
      <c r="E1864" s="47" t="str">
        <f>A1864&amp;C1864</f>
        <v>MG43652,82</v>
      </c>
    </row>
    <row r="1865" spans="1:5" ht="12.75">
      <c r="A1865" s="48" t="s">
        <v>3372</v>
      </c>
      <c r="B1865" s="49" t="s">
        <v>5237</v>
      </c>
      <c r="C1865" s="50">
        <v>24575.300000000003</v>
      </c>
      <c r="D1865" s="47">
        <v>3144672</v>
      </c>
      <c r="E1865" s="47" t="str">
        <f>A1865&amp;C1865</f>
        <v>MG24575,3</v>
      </c>
    </row>
    <row r="1866" spans="1:5" ht="12.75">
      <c r="A1866" s="48" t="s">
        <v>3372</v>
      </c>
      <c r="B1866" s="49" t="s">
        <v>5238</v>
      </c>
      <c r="C1866" s="50">
        <v>30044.65</v>
      </c>
      <c r="D1866" s="47">
        <v>3144706</v>
      </c>
      <c r="E1866" s="47" t="str">
        <f>A1866&amp;C1866</f>
        <v>MG30044,65</v>
      </c>
    </row>
    <row r="1867" spans="1:5" ht="12.75">
      <c r="A1867" s="48" t="s">
        <v>3372</v>
      </c>
      <c r="B1867" s="49" t="s">
        <v>5239</v>
      </c>
      <c r="C1867" s="50">
        <v>91263.02999999998</v>
      </c>
      <c r="D1867" s="47">
        <v>3144805</v>
      </c>
      <c r="E1867" s="47" t="str">
        <f>A1867&amp;C1867</f>
        <v>MG91263,03</v>
      </c>
    </row>
    <row r="1868" spans="1:5" ht="12.75">
      <c r="A1868" s="48" t="s">
        <v>3372</v>
      </c>
      <c r="B1868" s="49" t="s">
        <v>5240</v>
      </c>
      <c r="C1868" s="50">
        <v>16835.469999999998</v>
      </c>
      <c r="D1868" s="47">
        <v>3144904</v>
      </c>
      <c r="E1868" s="47" t="str">
        <f>A1868&amp;C1868</f>
        <v>MG16835,47</v>
      </c>
    </row>
    <row r="1869" spans="1:5" ht="12.75">
      <c r="A1869" s="48" t="s">
        <v>3372</v>
      </c>
      <c r="B1869" s="49" t="s">
        <v>5241</v>
      </c>
      <c r="C1869" s="50">
        <v>24580.429999999997</v>
      </c>
      <c r="D1869" s="47">
        <v>3145000</v>
      </c>
      <c r="E1869" s="47" t="str">
        <f>A1869&amp;C1869</f>
        <v>MG24580,43</v>
      </c>
    </row>
    <row r="1870" spans="1:5" ht="12.75">
      <c r="A1870" s="48" t="s">
        <v>3372</v>
      </c>
      <c r="B1870" s="49" t="s">
        <v>5242</v>
      </c>
      <c r="C1870" s="50">
        <v>29155.47</v>
      </c>
      <c r="D1870" s="47">
        <v>3145059</v>
      </c>
      <c r="E1870" s="47" t="str">
        <f>A1870&amp;C1870</f>
        <v>MG29155,47</v>
      </c>
    </row>
    <row r="1871" spans="1:5" ht="12.75">
      <c r="A1871" s="48" t="s">
        <v>3372</v>
      </c>
      <c r="B1871" s="49" t="s">
        <v>5243</v>
      </c>
      <c r="C1871" s="50">
        <v>25593.409999999996</v>
      </c>
      <c r="D1871" s="47">
        <v>3145109</v>
      </c>
      <c r="E1871" s="47" t="str">
        <f>A1871&amp;C1871</f>
        <v>MG25593,41</v>
      </c>
    </row>
    <row r="1872" spans="1:5" ht="12.75">
      <c r="A1872" s="48" t="s">
        <v>3372</v>
      </c>
      <c r="B1872" s="49" t="s">
        <v>5244</v>
      </c>
      <c r="C1872" s="50">
        <v>32225.719999999998</v>
      </c>
      <c r="D1872" s="47">
        <v>3145208</v>
      </c>
      <c r="E1872" s="47" t="str">
        <f>A1872&amp;C1872</f>
        <v>MG32225,72</v>
      </c>
    </row>
    <row r="1873" spans="1:5" ht="12.75">
      <c r="A1873" s="48" t="s">
        <v>3372</v>
      </c>
      <c r="B1873" s="49" t="s">
        <v>5245</v>
      </c>
      <c r="C1873" s="50">
        <v>12478.820000000002</v>
      </c>
      <c r="D1873" s="47">
        <v>3136603</v>
      </c>
      <c r="E1873" s="47" t="str">
        <f>A1873&amp;C1873</f>
        <v>MG12478,82</v>
      </c>
    </row>
    <row r="1874" spans="1:5" ht="12.75">
      <c r="A1874" s="48" t="s">
        <v>3372</v>
      </c>
      <c r="B1874" s="49" t="s">
        <v>5246</v>
      </c>
      <c r="C1874" s="50">
        <v>116333.56</v>
      </c>
      <c r="D1874" s="47">
        <v>3145307</v>
      </c>
      <c r="E1874" s="47" t="str">
        <f>A1874&amp;C1874</f>
        <v>MG116333,56</v>
      </c>
    </row>
    <row r="1875" spans="1:5" ht="12.75">
      <c r="A1875" s="48" t="s">
        <v>3372</v>
      </c>
      <c r="B1875" s="49" t="s">
        <v>5247</v>
      </c>
      <c r="C1875" s="50">
        <v>39159.53</v>
      </c>
      <c r="D1875" s="47">
        <v>3145356</v>
      </c>
      <c r="E1875" s="47" t="str">
        <f>A1875&amp;C1875</f>
        <v>MG39159,53</v>
      </c>
    </row>
    <row r="1876" spans="1:5" ht="12.75">
      <c r="A1876" s="48" t="s">
        <v>3372</v>
      </c>
      <c r="B1876" s="49" t="s">
        <v>5248</v>
      </c>
      <c r="C1876" s="50">
        <v>23428.35</v>
      </c>
      <c r="D1876" s="47">
        <v>3145372</v>
      </c>
      <c r="E1876" s="47" t="str">
        <f>A1876&amp;C1876</f>
        <v>MG23428,35</v>
      </c>
    </row>
    <row r="1877" spans="1:5" ht="12.75">
      <c r="A1877" s="48" t="s">
        <v>3372</v>
      </c>
      <c r="B1877" s="49" t="s">
        <v>5249</v>
      </c>
      <c r="C1877" s="50">
        <v>8308.619999999999</v>
      </c>
      <c r="D1877" s="47">
        <v>3145406</v>
      </c>
      <c r="E1877" s="47" t="str">
        <f>A1877&amp;C1877</f>
        <v>MG8308,62</v>
      </c>
    </row>
    <row r="1878" spans="1:5" ht="12.75">
      <c r="A1878" s="48" t="s">
        <v>3372</v>
      </c>
      <c r="B1878" s="49" t="s">
        <v>5250</v>
      </c>
      <c r="C1878" s="50">
        <v>27767.489999999998</v>
      </c>
      <c r="D1878" s="47">
        <v>3145455</v>
      </c>
      <c r="E1878" s="47" t="str">
        <f>A1878&amp;C1878</f>
        <v>MG27767,49</v>
      </c>
    </row>
    <row r="1879" spans="1:5" ht="12.75">
      <c r="A1879" s="48" t="s">
        <v>3372</v>
      </c>
      <c r="B1879" s="49" t="s">
        <v>5251</v>
      </c>
      <c r="C1879" s="50">
        <v>9708.71</v>
      </c>
      <c r="D1879" s="47">
        <v>3145505</v>
      </c>
      <c r="E1879" s="47" t="str">
        <f>A1879&amp;C1879</f>
        <v>MG9708,71</v>
      </c>
    </row>
    <row r="1880" spans="1:5" ht="12.75">
      <c r="A1880" s="48" t="s">
        <v>3372</v>
      </c>
      <c r="B1880" s="49" t="s">
        <v>5252</v>
      </c>
      <c r="C1880" s="50">
        <v>74603.01000000001</v>
      </c>
      <c r="D1880" s="47">
        <v>3145604</v>
      </c>
      <c r="E1880" s="47" t="str">
        <f>A1880&amp;C1880</f>
        <v>MG74603,01</v>
      </c>
    </row>
    <row r="1881" spans="1:5" ht="12.75">
      <c r="A1881" s="48" t="s">
        <v>3372</v>
      </c>
      <c r="B1881" s="49" t="s">
        <v>5253</v>
      </c>
      <c r="C1881" s="50">
        <v>5500</v>
      </c>
      <c r="D1881" s="47">
        <v>3145703</v>
      </c>
      <c r="E1881" s="47" t="str">
        <f>A1881&amp;C1881</f>
        <v>MG5500</v>
      </c>
    </row>
    <row r="1882" spans="1:5" ht="12.75">
      <c r="A1882" s="48" t="s">
        <v>3372</v>
      </c>
      <c r="B1882" s="49" t="s">
        <v>5254</v>
      </c>
      <c r="C1882" s="50">
        <v>10307.34</v>
      </c>
      <c r="D1882" s="47">
        <v>3145802</v>
      </c>
      <c r="E1882" s="47" t="str">
        <f>A1882&amp;C1882</f>
        <v>MG10307,34</v>
      </c>
    </row>
    <row r="1883" spans="1:5" ht="12.75">
      <c r="A1883" s="48" t="s">
        <v>3372</v>
      </c>
      <c r="B1883" s="49" t="s">
        <v>5255</v>
      </c>
      <c r="C1883" s="50">
        <v>12690.539999999997</v>
      </c>
      <c r="D1883" s="47">
        <v>3145851</v>
      </c>
      <c r="E1883" s="47" t="str">
        <f>A1883&amp;C1883</f>
        <v>MG12690,54</v>
      </c>
    </row>
    <row r="1884" spans="1:5" ht="12.75">
      <c r="A1884" s="48" t="s">
        <v>3372</v>
      </c>
      <c r="B1884" s="49" t="s">
        <v>5256</v>
      </c>
      <c r="C1884" s="50">
        <v>44504.119999999995</v>
      </c>
      <c r="D1884" s="47">
        <v>3145877</v>
      </c>
      <c r="E1884" s="47" t="str">
        <f>A1884&amp;C1884</f>
        <v>MG44504,12</v>
      </c>
    </row>
    <row r="1885" spans="1:5" ht="12.75">
      <c r="A1885" s="48" t="s">
        <v>3372</v>
      </c>
      <c r="B1885" s="49" t="s">
        <v>3484</v>
      </c>
      <c r="C1885" s="50">
        <v>31627.13</v>
      </c>
      <c r="D1885" s="47">
        <v>3145901</v>
      </c>
      <c r="E1885" s="47" t="str">
        <f>A1885&amp;C1885</f>
        <v>MG31627,13</v>
      </c>
    </row>
    <row r="1886" spans="1:5" ht="12.75">
      <c r="A1886" s="48" t="s">
        <v>3372</v>
      </c>
      <c r="B1886" s="49" t="s">
        <v>5257</v>
      </c>
      <c r="C1886" s="50">
        <v>19405.94</v>
      </c>
      <c r="D1886" s="47">
        <v>3146008</v>
      </c>
      <c r="E1886" s="47" t="str">
        <f>A1886&amp;C1886</f>
        <v>MG19405,94</v>
      </c>
    </row>
    <row r="1887" spans="1:5" ht="12.75">
      <c r="A1887" s="48" t="s">
        <v>3372</v>
      </c>
      <c r="B1887" s="49" t="s">
        <v>5258</v>
      </c>
      <c r="C1887" s="50">
        <v>118717.62</v>
      </c>
      <c r="D1887" s="47">
        <v>3146107</v>
      </c>
      <c r="E1887" s="47" t="str">
        <f>A1887&amp;C1887</f>
        <v>MG118717,62</v>
      </c>
    </row>
    <row r="1888" spans="1:5" ht="12.75">
      <c r="A1888" s="48" t="s">
        <v>3372</v>
      </c>
      <c r="B1888" s="49" t="s">
        <v>5259</v>
      </c>
      <c r="C1888" s="50">
        <v>29062.710000000003</v>
      </c>
      <c r="D1888" s="47">
        <v>3146206</v>
      </c>
      <c r="E1888" s="47" t="str">
        <f>A1888&amp;C1888</f>
        <v>MG29062,71</v>
      </c>
    </row>
    <row r="1889" spans="1:5" ht="12.75">
      <c r="A1889" s="48" t="s">
        <v>3372</v>
      </c>
      <c r="B1889" s="49" t="s">
        <v>5260</v>
      </c>
      <c r="C1889" s="50">
        <v>32278.729999999996</v>
      </c>
      <c r="D1889" s="47">
        <v>3146255</v>
      </c>
      <c r="E1889" s="47" t="str">
        <f>A1889&amp;C1889</f>
        <v>MG32278,73</v>
      </c>
    </row>
    <row r="1890" spans="1:5" ht="12.75">
      <c r="A1890" s="48" t="s">
        <v>3372</v>
      </c>
      <c r="B1890" s="49" t="s">
        <v>5261</v>
      </c>
      <c r="C1890" s="50">
        <v>50671.17</v>
      </c>
      <c r="D1890" s="47">
        <v>3146305</v>
      </c>
      <c r="E1890" s="47" t="str">
        <f>A1890&amp;C1890</f>
        <v>MG50671,17</v>
      </c>
    </row>
    <row r="1891" spans="1:5" ht="12.75">
      <c r="A1891" s="48" t="s">
        <v>3372</v>
      </c>
      <c r="B1891" s="49" t="s">
        <v>5262</v>
      </c>
      <c r="C1891" s="50">
        <v>40525.1</v>
      </c>
      <c r="D1891" s="47">
        <v>3146552</v>
      </c>
      <c r="E1891" s="47" t="str">
        <f>A1891&amp;C1891</f>
        <v>MG40525,1</v>
      </c>
    </row>
    <row r="1892" spans="1:5" ht="12.75">
      <c r="A1892" s="48" t="s">
        <v>3372</v>
      </c>
      <c r="B1892" s="49" t="s">
        <v>5263</v>
      </c>
      <c r="C1892" s="50">
        <v>9451.45</v>
      </c>
      <c r="D1892" s="47">
        <v>3146404</v>
      </c>
      <c r="E1892" s="47" t="str">
        <f>A1892&amp;C1892</f>
        <v>MG9451,45</v>
      </c>
    </row>
    <row r="1893" spans="1:5" ht="12.75">
      <c r="A1893" s="48" t="s">
        <v>3372</v>
      </c>
      <c r="B1893" s="49" t="s">
        <v>5264</v>
      </c>
      <c r="C1893" s="50">
        <v>18492.399999999998</v>
      </c>
      <c r="D1893" s="47">
        <v>3146503</v>
      </c>
      <c r="E1893" s="47" t="str">
        <f>A1893&amp;C1893</f>
        <v>MG18492,4</v>
      </c>
    </row>
    <row r="1894" spans="1:5" ht="12.75">
      <c r="A1894" s="48" t="s">
        <v>3372</v>
      </c>
      <c r="B1894" s="49" t="s">
        <v>5265</v>
      </c>
      <c r="C1894" s="50">
        <v>8250</v>
      </c>
      <c r="D1894" s="47">
        <v>3146602</v>
      </c>
      <c r="E1894" s="47" t="str">
        <f>A1894&amp;C1894</f>
        <v>MG8250</v>
      </c>
    </row>
    <row r="1895" spans="1:5" ht="12.75">
      <c r="A1895" s="48" t="s">
        <v>3372</v>
      </c>
      <c r="B1895" s="49" t="s">
        <v>5266</v>
      </c>
      <c r="C1895" s="50">
        <v>31375.109999999997</v>
      </c>
      <c r="D1895" s="47">
        <v>3146701</v>
      </c>
      <c r="E1895" s="47" t="str">
        <f>A1895&amp;C1895</f>
        <v>MG31375,11</v>
      </c>
    </row>
    <row r="1896" spans="1:5" ht="12.75">
      <c r="A1896" s="48" t="s">
        <v>3372</v>
      </c>
      <c r="B1896" s="49" t="s">
        <v>5267</v>
      </c>
      <c r="C1896" s="50">
        <v>34106.47</v>
      </c>
      <c r="D1896" s="47">
        <v>3146750</v>
      </c>
      <c r="E1896" s="47" t="str">
        <f>A1896&amp;C1896</f>
        <v>MG34106,47</v>
      </c>
    </row>
    <row r="1897" spans="1:5" ht="12.75">
      <c r="A1897" s="48" t="s">
        <v>3372</v>
      </c>
      <c r="B1897" s="49" t="s">
        <v>5268</v>
      </c>
      <c r="C1897" s="50">
        <v>47664.3</v>
      </c>
      <c r="D1897" s="47">
        <v>3146909</v>
      </c>
      <c r="E1897" s="47" t="str">
        <f>A1897&amp;C1897</f>
        <v>MG47664,3</v>
      </c>
    </row>
    <row r="1898" spans="1:5" ht="12.75">
      <c r="A1898" s="48" t="s">
        <v>3372</v>
      </c>
      <c r="B1898" s="49" t="s">
        <v>5269</v>
      </c>
      <c r="C1898" s="50">
        <v>114693.76999999999</v>
      </c>
      <c r="D1898" s="47">
        <v>3147105</v>
      </c>
      <c r="E1898" s="47" t="str">
        <f>A1898&amp;C1898</f>
        <v>MG114693,77</v>
      </c>
    </row>
    <row r="1899" spans="1:5" ht="12.75">
      <c r="A1899" s="48" t="s">
        <v>3372</v>
      </c>
      <c r="B1899" s="49" t="s">
        <v>5270</v>
      </c>
      <c r="C1899" s="50">
        <v>132802.93000000002</v>
      </c>
      <c r="D1899" s="47">
        <v>3147006</v>
      </c>
      <c r="E1899" s="47" t="str">
        <f>A1899&amp;C1899</f>
        <v>MG132802,93</v>
      </c>
    </row>
    <row r="1900" spans="1:5" ht="12.75">
      <c r="A1900" s="48" t="s">
        <v>3372</v>
      </c>
      <c r="B1900" s="49" t="s">
        <v>5271</v>
      </c>
      <c r="C1900" s="50">
        <v>42486.76</v>
      </c>
      <c r="D1900" s="47">
        <v>3147204</v>
      </c>
      <c r="E1900" s="47" t="str">
        <f>A1900&amp;C1900</f>
        <v>MG42486,76</v>
      </c>
    </row>
    <row r="1901" spans="1:5" ht="12.75">
      <c r="A1901" s="48" t="s">
        <v>3372</v>
      </c>
      <c r="B1901" s="49" t="s">
        <v>5272</v>
      </c>
      <c r="C1901" s="50">
        <v>35014.4</v>
      </c>
      <c r="D1901" s="47">
        <v>3147303</v>
      </c>
      <c r="E1901" s="47" t="str">
        <f>A1901&amp;C1901</f>
        <v>MG35014,4</v>
      </c>
    </row>
    <row r="1902" spans="1:5" ht="12.75">
      <c r="A1902" s="48" t="s">
        <v>3372</v>
      </c>
      <c r="B1902" s="49" t="s">
        <v>5273</v>
      </c>
      <c r="C1902" s="50">
        <v>49091.920000000006</v>
      </c>
      <c r="D1902" s="47">
        <v>3147402</v>
      </c>
      <c r="E1902" s="47" t="str">
        <f>A1902&amp;C1902</f>
        <v>MG49091,92</v>
      </c>
    </row>
    <row r="1903" spans="1:5" ht="12.75">
      <c r="A1903" s="48" t="s">
        <v>3372</v>
      </c>
      <c r="B1903" s="49" t="s">
        <v>5274</v>
      </c>
      <c r="C1903" s="50">
        <v>29013.969999999998</v>
      </c>
      <c r="D1903" s="47">
        <v>3147600</v>
      </c>
      <c r="E1903" s="47" t="str">
        <f>A1903&amp;C1903</f>
        <v>MG29013,97</v>
      </c>
    </row>
    <row r="1904" spans="1:5" ht="12.75">
      <c r="A1904" s="48" t="s">
        <v>3372</v>
      </c>
      <c r="B1904" s="49" t="s">
        <v>5275</v>
      </c>
      <c r="C1904" s="50">
        <v>17994.430000000004</v>
      </c>
      <c r="D1904" s="47">
        <v>3147709</v>
      </c>
      <c r="E1904" s="47" t="str">
        <f>A1904&amp;C1904</f>
        <v>MG17994,43</v>
      </c>
    </row>
    <row r="1905" spans="1:5" ht="12.75">
      <c r="A1905" s="48" t="s">
        <v>3372</v>
      </c>
      <c r="B1905" s="49" t="s">
        <v>5276</v>
      </c>
      <c r="C1905" s="50">
        <v>2062.5</v>
      </c>
      <c r="D1905" s="47">
        <v>3147808</v>
      </c>
      <c r="E1905" s="47" t="str">
        <f>A1905&amp;C1905</f>
        <v>MG2062,5</v>
      </c>
    </row>
    <row r="1906" spans="1:5" ht="12.75">
      <c r="A1906" s="48" t="s">
        <v>3372</v>
      </c>
      <c r="B1906" s="49" t="s">
        <v>5277</v>
      </c>
      <c r="C1906" s="50">
        <v>8250</v>
      </c>
      <c r="D1906" s="47">
        <v>3147501</v>
      </c>
      <c r="E1906" s="47" t="str">
        <f>A1906&amp;C1906</f>
        <v>MG8250</v>
      </c>
    </row>
    <row r="1907" spans="1:5" ht="12.75">
      <c r="A1907" s="48" t="s">
        <v>3372</v>
      </c>
      <c r="B1907" s="49" t="s">
        <v>5278</v>
      </c>
      <c r="C1907" s="50">
        <v>160761.30000000002</v>
      </c>
      <c r="D1907" s="47">
        <v>3147907</v>
      </c>
      <c r="E1907" s="47" t="str">
        <f>A1907&amp;C1907</f>
        <v>MG160761,3</v>
      </c>
    </row>
    <row r="1908" spans="1:5" ht="12.75">
      <c r="A1908" s="48" t="s">
        <v>3372</v>
      </c>
      <c r="B1908" s="49" t="s">
        <v>5279</v>
      </c>
      <c r="C1908" s="50">
        <v>28067.79</v>
      </c>
      <c r="D1908" s="47">
        <v>3147956</v>
      </c>
      <c r="E1908" s="47" t="str">
        <f>A1908&amp;C1908</f>
        <v>MG28067,79</v>
      </c>
    </row>
    <row r="1909" spans="1:5" ht="12.75">
      <c r="A1909" s="48" t="s">
        <v>3372</v>
      </c>
      <c r="B1909" s="49" t="s">
        <v>5280</v>
      </c>
      <c r="C1909" s="50">
        <v>129129.23</v>
      </c>
      <c r="D1909" s="47">
        <v>3148004</v>
      </c>
      <c r="E1909" s="47" t="str">
        <f>A1909&amp;C1909</f>
        <v>MG129129,23</v>
      </c>
    </row>
    <row r="1910" spans="1:5" ht="12.75">
      <c r="A1910" s="48" t="s">
        <v>3372</v>
      </c>
      <c r="B1910" s="49" t="s">
        <v>5281</v>
      </c>
      <c r="C1910" s="50">
        <v>180958.13</v>
      </c>
      <c r="D1910" s="47">
        <v>3148103</v>
      </c>
      <c r="E1910" s="47" t="str">
        <f>A1910&amp;C1910</f>
        <v>MG180958,13</v>
      </c>
    </row>
    <row r="1911" spans="1:5" ht="12.75">
      <c r="A1911" s="48" t="s">
        <v>3372</v>
      </c>
      <c r="B1911" s="49" t="s">
        <v>5282</v>
      </c>
      <c r="C1911" s="50">
        <v>13444.71</v>
      </c>
      <c r="D1911" s="47">
        <v>3148202</v>
      </c>
      <c r="E1911" s="47" t="str">
        <f>A1911&amp;C1911</f>
        <v>MG13444,71</v>
      </c>
    </row>
    <row r="1912" spans="1:5" ht="12.75">
      <c r="A1912" s="48" t="s">
        <v>3372</v>
      </c>
      <c r="B1912" s="49" t="s">
        <v>5283</v>
      </c>
      <c r="C1912" s="50">
        <v>34882.990000000005</v>
      </c>
      <c r="D1912" s="47">
        <v>3148301</v>
      </c>
      <c r="E1912" s="47" t="str">
        <f>A1912&amp;C1912</f>
        <v>MG34882,99</v>
      </c>
    </row>
    <row r="1913" spans="1:5" ht="12.75">
      <c r="A1913" s="48" t="s">
        <v>3372</v>
      </c>
      <c r="B1913" s="49" t="s">
        <v>5284</v>
      </c>
      <c r="C1913" s="50">
        <v>19466.56</v>
      </c>
      <c r="D1913" s="47">
        <v>3148400</v>
      </c>
      <c r="E1913" s="47" t="str">
        <f>A1913&amp;C1913</f>
        <v>MG19466,56</v>
      </c>
    </row>
    <row r="1914" spans="1:5" ht="12.75">
      <c r="A1914" s="48" t="s">
        <v>3372</v>
      </c>
      <c r="B1914" s="49" t="s">
        <v>5285</v>
      </c>
      <c r="C1914" s="50">
        <v>40513.16</v>
      </c>
      <c r="D1914" s="47">
        <v>3148509</v>
      </c>
      <c r="E1914" s="47" t="str">
        <f>A1914&amp;C1914</f>
        <v>MG40513,16</v>
      </c>
    </row>
    <row r="1915" spans="1:5" ht="12.75">
      <c r="A1915" s="48" t="s">
        <v>3372</v>
      </c>
      <c r="B1915" s="49" t="s">
        <v>5286</v>
      </c>
      <c r="C1915" s="50">
        <v>77298.54999999999</v>
      </c>
      <c r="D1915" s="47">
        <v>3148608</v>
      </c>
      <c r="E1915" s="47" t="str">
        <f>A1915&amp;C1915</f>
        <v>MG77298,55</v>
      </c>
    </row>
    <row r="1916" spans="1:5" ht="12.75">
      <c r="A1916" s="48" t="s">
        <v>3372</v>
      </c>
      <c r="B1916" s="49" t="s">
        <v>5287</v>
      </c>
      <c r="C1916" s="50">
        <v>109055.01999999999</v>
      </c>
      <c r="D1916" s="47">
        <v>3148707</v>
      </c>
      <c r="E1916" s="47" t="str">
        <f>A1916&amp;C1916</f>
        <v>MG109055,02</v>
      </c>
    </row>
    <row r="1917" spans="1:5" ht="12.75">
      <c r="A1917" s="48" t="s">
        <v>3372</v>
      </c>
      <c r="B1917" s="49" t="s">
        <v>5288</v>
      </c>
      <c r="C1917" s="50">
        <v>34246.43</v>
      </c>
      <c r="D1917" s="47">
        <v>3148756</v>
      </c>
      <c r="E1917" s="47" t="str">
        <f>A1917&amp;C1917</f>
        <v>MG34246,43</v>
      </c>
    </row>
    <row r="1918" spans="1:5" ht="12.75">
      <c r="A1918" s="48" t="s">
        <v>3372</v>
      </c>
      <c r="B1918" s="49" t="s">
        <v>5289</v>
      </c>
      <c r="C1918" s="50">
        <v>17195.89</v>
      </c>
      <c r="D1918" s="47">
        <v>3148806</v>
      </c>
      <c r="E1918" s="47" t="str">
        <f>A1918&amp;C1918</f>
        <v>MG17195,89</v>
      </c>
    </row>
    <row r="1919" spans="1:5" ht="12.75">
      <c r="A1919" s="48" t="s">
        <v>3372</v>
      </c>
      <c r="B1919" s="49" t="s">
        <v>5290</v>
      </c>
      <c r="C1919" s="50">
        <v>8850.9</v>
      </c>
      <c r="D1919" s="47">
        <v>3148905</v>
      </c>
      <c r="E1919" s="47" t="str">
        <f>A1919&amp;C1919</f>
        <v>MG8850,9</v>
      </c>
    </row>
    <row r="1920" spans="1:5" ht="12.75">
      <c r="A1920" s="48" t="s">
        <v>3372</v>
      </c>
      <c r="B1920" s="49" t="s">
        <v>5291</v>
      </c>
      <c r="C1920" s="50">
        <v>10149.640000000001</v>
      </c>
      <c r="D1920" s="47">
        <v>3149002</v>
      </c>
      <c r="E1920" s="47" t="str">
        <f>A1920&amp;C1920</f>
        <v>MG10149,64</v>
      </c>
    </row>
    <row r="1921" spans="1:5" ht="12.75">
      <c r="A1921" s="48" t="s">
        <v>3372</v>
      </c>
      <c r="B1921" s="49" t="s">
        <v>5292</v>
      </c>
      <c r="C1921" s="50">
        <v>30603.489999999998</v>
      </c>
      <c r="D1921" s="47">
        <v>3149101</v>
      </c>
      <c r="E1921" s="47" t="str">
        <f>A1921&amp;C1921</f>
        <v>MG30603,49</v>
      </c>
    </row>
    <row r="1922" spans="1:5" ht="12.75">
      <c r="A1922" s="48" t="s">
        <v>3372</v>
      </c>
      <c r="B1922" s="49" t="s">
        <v>5293</v>
      </c>
      <c r="C1922" s="50">
        <v>62129.99</v>
      </c>
      <c r="D1922" s="47">
        <v>3149150</v>
      </c>
      <c r="E1922" s="47" t="str">
        <f>A1922&amp;C1922</f>
        <v>MG62129,99</v>
      </c>
    </row>
    <row r="1923" spans="1:5" ht="12.75">
      <c r="A1923" s="48" t="s">
        <v>3372</v>
      </c>
      <c r="B1923" s="49" t="s">
        <v>5294</v>
      </c>
      <c r="C1923" s="50">
        <v>9190.589999999998</v>
      </c>
      <c r="D1923" s="47">
        <v>3149200</v>
      </c>
      <c r="E1923" s="47" t="str">
        <f>A1923&amp;C1923</f>
        <v>MG9190,59</v>
      </c>
    </row>
    <row r="1924" spans="1:5" ht="12.75">
      <c r="A1924" s="48" t="s">
        <v>3372</v>
      </c>
      <c r="B1924" s="49" t="s">
        <v>5295</v>
      </c>
      <c r="C1924" s="50">
        <v>71231.14</v>
      </c>
      <c r="D1924" s="47">
        <v>3149309</v>
      </c>
      <c r="E1924" s="47" t="str">
        <f>A1924&amp;C1924</f>
        <v>MG71231,14</v>
      </c>
    </row>
    <row r="1925" spans="1:5" ht="12.75">
      <c r="A1925" s="48" t="s">
        <v>3372</v>
      </c>
      <c r="B1925" s="49" t="s">
        <v>5296</v>
      </c>
      <c r="C1925" s="50">
        <v>8712.81</v>
      </c>
      <c r="D1925" s="47">
        <v>3149408</v>
      </c>
      <c r="E1925" s="47" t="str">
        <f>A1925&amp;C1925</f>
        <v>MG8712,81</v>
      </c>
    </row>
    <row r="1926" spans="1:5" ht="12.75">
      <c r="A1926" s="48" t="s">
        <v>3372</v>
      </c>
      <c r="B1926" s="49" t="s">
        <v>5297</v>
      </c>
      <c r="C1926" s="50">
        <v>8250</v>
      </c>
      <c r="D1926" s="47">
        <v>3149507</v>
      </c>
      <c r="E1926" s="47" t="str">
        <f>A1926&amp;C1926</f>
        <v>MG8250</v>
      </c>
    </row>
    <row r="1927" spans="1:5" ht="12.75">
      <c r="A1927" s="48" t="s">
        <v>3372</v>
      </c>
      <c r="B1927" s="49" t="s">
        <v>5298</v>
      </c>
      <c r="C1927" s="50">
        <v>12639.609999999997</v>
      </c>
      <c r="D1927" s="47">
        <v>3149606</v>
      </c>
      <c r="E1927" s="47" t="str">
        <f>A1927&amp;C1927</f>
        <v>MG12639,61</v>
      </c>
    </row>
    <row r="1928" spans="1:5" ht="12.75">
      <c r="A1928" s="48" t="s">
        <v>3372</v>
      </c>
      <c r="B1928" s="49" t="s">
        <v>5299</v>
      </c>
      <c r="C1928" s="50">
        <v>10772.98</v>
      </c>
      <c r="D1928" s="47">
        <v>3149705</v>
      </c>
      <c r="E1928" s="47" t="str">
        <f>A1928&amp;C1928</f>
        <v>MG10772,98</v>
      </c>
    </row>
    <row r="1929" spans="1:5" ht="12.75">
      <c r="A1929" s="48" t="s">
        <v>3372</v>
      </c>
      <c r="B1929" s="49" t="s">
        <v>5300</v>
      </c>
      <c r="C1929" s="50">
        <v>24220.169999999995</v>
      </c>
      <c r="D1929" s="47">
        <v>3149804</v>
      </c>
      <c r="E1929" s="47" t="str">
        <f>A1929&amp;C1929</f>
        <v>MG24220,17</v>
      </c>
    </row>
    <row r="1930" spans="1:5" ht="12.75">
      <c r="A1930" s="48" t="s">
        <v>3372</v>
      </c>
      <c r="B1930" s="49" t="s">
        <v>5301</v>
      </c>
      <c r="C1930" s="50">
        <v>33460.23</v>
      </c>
      <c r="D1930" s="47">
        <v>3149903</v>
      </c>
      <c r="E1930" s="47" t="str">
        <f>A1930&amp;C1930</f>
        <v>MG33460,23</v>
      </c>
    </row>
    <row r="1931" spans="1:5" ht="12.75">
      <c r="A1931" s="48" t="s">
        <v>3372</v>
      </c>
      <c r="B1931" s="49" t="s">
        <v>5302</v>
      </c>
      <c r="C1931" s="50">
        <v>33513.42</v>
      </c>
      <c r="D1931" s="47">
        <v>3149952</v>
      </c>
      <c r="E1931" s="47" t="str">
        <f>A1931&amp;C1931</f>
        <v>MG33513,42</v>
      </c>
    </row>
    <row r="1932" spans="1:5" ht="12.75">
      <c r="A1932" s="48" t="s">
        <v>3372</v>
      </c>
      <c r="B1932" s="49" t="s">
        <v>5303</v>
      </c>
      <c r="C1932" s="50">
        <v>15329.930000000002</v>
      </c>
      <c r="D1932" s="47">
        <v>3150000</v>
      </c>
      <c r="E1932" s="47" t="str">
        <f>A1932&amp;C1932</f>
        <v>MG15329,93</v>
      </c>
    </row>
    <row r="1933" spans="1:5" ht="12.75">
      <c r="A1933" s="48" t="s">
        <v>3372</v>
      </c>
      <c r="B1933" s="49" t="s">
        <v>5304</v>
      </c>
      <c r="C1933" s="50">
        <v>7562.5</v>
      </c>
      <c r="D1933" s="47">
        <v>3150109</v>
      </c>
      <c r="E1933" s="47" t="str">
        <f>A1933&amp;C1933</f>
        <v>MG7562,5</v>
      </c>
    </row>
    <row r="1934" spans="1:5" ht="12.75">
      <c r="A1934" s="48" t="s">
        <v>3372</v>
      </c>
      <c r="B1934" s="49" t="s">
        <v>5305</v>
      </c>
      <c r="C1934" s="50">
        <v>40233.020000000004</v>
      </c>
      <c r="D1934" s="47">
        <v>3150158</v>
      </c>
      <c r="E1934" s="47" t="str">
        <f>A1934&amp;C1934</f>
        <v>MG40233,02</v>
      </c>
    </row>
    <row r="1935" spans="1:5" ht="12.75">
      <c r="A1935" s="48" t="s">
        <v>3372</v>
      </c>
      <c r="B1935" s="49" t="s">
        <v>5306</v>
      </c>
      <c r="C1935" s="50">
        <v>11441.949999999999</v>
      </c>
      <c r="D1935" s="47">
        <v>3150208</v>
      </c>
      <c r="E1935" s="47" t="str">
        <f>A1935&amp;C1935</f>
        <v>MG11441,95</v>
      </c>
    </row>
    <row r="1936" spans="1:5" ht="12.75">
      <c r="A1936" s="48" t="s">
        <v>3372</v>
      </c>
      <c r="B1936" s="49" t="s">
        <v>5307</v>
      </c>
      <c r="C1936" s="50">
        <v>9249.13</v>
      </c>
      <c r="D1936" s="47">
        <v>3150307</v>
      </c>
      <c r="E1936" s="47" t="str">
        <f>A1936&amp;C1936</f>
        <v>MG9249,13</v>
      </c>
    </row>
    <row r="1937" spans="1:5" ht="12.75">
      <c r="A1937" s="48" t="s">
        <v>3372</v>
      </c>
      <c r="B1937" s="49" t="s">
        <v>5308</v>
      </c>
      <c r="C1937" s="50">
        <v>19907.58</v>
      </c>
      <c r="D1937" s="47">
        <v>3150406</v>
      </c>
      <c r="E1937" s="47" t="str">
        <f>A1937&amp;C1937</f>
        <v>MG19907,58</v>
      </c>
    </row>
    <row r="1938" spans="1:5" ht="12.75">
      <c r="A1938" s="48" t="s">
        <v>3372</v>
      </c>
      <c r="B1938" s="49" t="s">
        <v>5309</v>
      </c>
      <c r="C1938" s="50">
        <v>17850.600000000002</v>
      </c>
      <c r="D1938" s="47">
        <v>3150505</v>
      </c>
      <c r="E1938" s="47" t="str">
        <f>A1938&amp;C1938</f>
        <v>MG17850,6</v>
      </c>
    </row>
    <row r="1939" spans="1:5" ht="12.75">
      <c r="A1939" s="48" t="s">
        <v>3372</v>
      </c>
      <c r="B1939" s="49" t="s">
        <v>1465</v>
      </c>
      <c r="C1939" s="50">
        <v>25591.399999999998</v>
      </c>
      <c r="D1939" s="47">
        <v>3150539</v>
      </c>
      <c r="E1939" s="47" t="str">
        <f>A1939&amp;C1939</f>
        <v>MG25591,4</v>
      </c>
    </row>
    <row r="1940" spans="1:5" ht="12.75">
      <c r="A1940" s="48" t="s">
        <v>3372</v>
      </c>
      <c r="B1940" s="49" t="s">
        <v>5310</v>
      </c>
      <c r="C1940" s="50">
        <v>39212.090000000004</v>
      </c>
      <c r="D1940" s="47">
        <v>3150570</v>
      </c>
      <c r="E1940" s="47" t="str">
        <f>A1940&amp;C1940</f>
        <v>MG39212,09</v>
      </c>
    </row>
    <row r="1941" spans="1:5" ht="12.75">
      <c r="A1941" s="48" t="s">
        <v>3372</v>
      </c>
      <c r="B1941" s="49" t="s">
        <v>5311</v>
      </c>
      <c r="C1941" s="50">
        <v>7709.02</v>
      </c>
      <c r="D1941" s="47">
        <v>3150604</v>
      </c>
      <c r="E1941" s="47" t="str">
        <f>A1941&amp;C1941</f>
        <v>MG7709,02</v>
      </c>
    </row>
    <row r="1942" spans="1:5" ht="12.75">
      <c r="A1942" s="48" t="s">
        <v>3372</v>
      </c>
      <c r="B1942" s="49" t="s">
        <v>5312</v>
      </c>
      <c r="C1942" s="50">
        <v>12783.690000000002</v>
      </c>
      <c r="D1942" s="47">
        <v>3150703</v>
      </c>
      <c r="E1942" s="47" t="str">
        <f>A1942&amp;C1942</f>
        <v>MG12783,69</v>
      </c>
    </row>
    <row r="1943" spans="1:5" ht="12.75">
      <c r="A1943" s="48" t="s">
        <v>3372</v>
      </c>
      <c r="B1943" s="49" t="s">
        <v>5313</v>
      </c>
      <c r="C1943" s="50">
        <v>61305.53999999999</v>
      </c>
      <c r="D1943" s="47">
        <v>3150802</v>
      </c>
      <c r="E1943" s="47" t="str">
        <f>A1943&amp;C1943</f>
        <v>MG61305,54</v>
      </c>
    </row>
    <row r="1944" spans="1:5" ht="12.75">
      <c r="A1944" s="48" t="s">
        <v>3372</v>
      </c>
      <c r="B1944" s="49" t="s">
        <v>5314</v>
      </c>
      <c r="C1944" s="50">
        <v>19473.460000000003</v>
      </c>
      <c r="D1944" s="47">
        <v>3150901</v>
      </c>
      <c r="E1944" s="47" t="str">
        <f>A1944&amp;C1944</f>
        <v>MG19473,46</v>
      </c>
    </row>
    <row r="1945" spans="1:5" ht="12.75">
      <c r="A1945" s="48" t="s">
        <v>3372</v>
      </c>
      <c r="B1945" s="49" t="s">
        <v>5315</v>
      </c>
      <c r="C1945" s="50">
        <v>19628.510000000002</v>
      </c>
      <c r="D1945" s="47">
        <v>3151008</v>
      </c>
      <c r="E1945" s="47" t="str">
        <f>A1945&amp;C1945</f>
        <v>MG19628,51</v>
      </c>
    </row>
    <row r="1946" spans="1:5" ht="12.75">
      <c r="A1946" s="48" t="s">
        <v>3372</v>
      </c>
      <c r="B1946" s="49" t="s">
        <v>5316</v>
      </c>
      <c r="C1946" s="50">
        <v>23420.82</v>
      </c>
      <c r="D1946" s="47">
        <v>3151107</v>
      </c>
      <c r="E1946" s="47" t="str">
        <f>A1946&amp;C1946</f>
        <v>MG23420,82</v>
      </c>
    </row>
    <row r="1947" spans="1:5" ht="12.75">
      <c r="A1947" s="48" t="s">
        <v>3372</v>
      </c>
      <c r="B1947" s="49" t="s">
        <v>5317</v>
      </c>
      <c r="C1947" s="50">
        <v>198893.57</v>
      </c>
      <c r="D1947" s="47">
        <v>3151206</v>
      </c>
      <c r="E1947" s="47" t="str">
        <f>A1947&amp;C1947</f>
        <v>MG198893,57</v>
      </c>
    </row>
    <row r="1948" spans="1:5" ht="12.75">
      <c r="A1948" s="48" t="s">
        <v>3372</v>
      </c>
      <c r="B1948" s="49" t="s">
        <v>5318</v>
      </c>
      <c r="C1948" s="50">
        <v>22860.739999999998</v>
      </c>
      <c r="D1948" s="47">
        <v>3151305</v>
      </c>
      <c r="E1948" s="47" t="str">
        <f>A1948&amp;C1948</f>
        <v>MG22860,74</v>
      </c>
    </row>
    <row r="1949" spans="1:5" ht="12.75">
      <c r="A1949" s="48" t="s">
        <v>3372</v>
      </c>
      <c r="B1949" s="49" t="s">
        <v>5319</v>
      </c>
      <c r="C1949" s="50">
        <v>42250.079999999994</v>
      </c>
      <c r="D1949" s="47">
        <v>3151404</v>
      </c>
      <c r="E1949" s="47" t="str">
        <f>A1949&amp;C1949</f>
        <v>MG42250,08</v>
      </c>
    </row>
    <row r="1950" spans="1:5" ht="12.75">
      <c r="A1950" s="48" t="s">
        <v>3372</v>
      </c>
      <c r="B1950" s="49" t="s">
        <v>5320</v>
      </c>
      <c r="C1950" s="50">
        <v>73500.26999999999</v>
      </c>
      <c r="D1950" s="47">
        <v>3151503</v>
      </c>
      <c r="E1950" s="47" t="str">
        <f>A1950&amp;C1950</f>
        <v>MG73500,27</v>
      </c>
    </row>
    <row r="1951" spans="1:5" ht="12.75">
      <c r="A1951" s="48" t="s">
        <v>3372</v>
      </c>
      <c r="B1951" s="49" t="s">
        <v>5321</v>
      </c>
      <c r="C1951" s="50">
        <v>18922.13</v>
      </c>
      <c r="D1951" s="47">
        <v>3151602</v>
      </c>
      <c r="E1951" s="47" t="str">
        <f>A1951&amp;C1951</f>
        <v>MG18922,13</v>
      </c>
    </row>
    <row r="1952" spans="1:5" ht="12.75">
      <c r="A1952" s="48" t="s">
        <v>3372</v>
      </c>
      <c r="B1952" s="49" t="s">
        <v>5322</v>
      </c>
      <c r="C1952" s="50">
        <v>22715.83</v>
      </c>
      <c r="D1952" s="47">
        <v>3151701</v>
      </c>
      <c r="E1952" s="47" t="str">
        <f>A1952&amp;C1952</f>
        <v>MG22715,83</v>
      </c>
    </row>
    <row r="1953" spans="1:5" ht="12.75">
      <c r="A1953" s="48" t="s">
        <v>3372</v>
      </c>
      <c r="B1953" s="49" t="s">
        <v>5323</v>
      </c>
      <c r="C1953" s="50">
        <v>175688.5</v>
      </c>
      <c r="D1953" s="47">
        <v>3151800</v>
      </c>
      <c r="E1953" s="47" t="str">
        <f>A1953&amp;C1953</f>
        <v>MG175688,5</v>
      </c>
    </row>
    <row r="1954" spans="1:5" ht="12.75">
      <c r="A1954" s="48" t="s">
        <v>3372</v>
      </c>
      <c r="B1954" s="49" t="s">
        <v>5324</v>
      </c>
      <c r="C1954" s="50">
        <v>49728.65999999999</v>
      </c>
      <c r="D1954" s="47">
        <v>3151909</v>
      </c>
      <c r="E1954" s="47" t="str">
        <f>A1954&amp;C1954</f>
        <v>MG49728,66</v>
      </c>
    </row>
    <row r="1955" spans="1:5" ht="12.75">
      <c r="A1955" s="48" t="s">
        <v>3372</v>
      </c>
      <c r="B1955" s="49" t="s">
        <v>5325</v>
      </c>
      <c r="C1955" s="50">
        <v>62168.53</v>
      </c>
      <c r="D1955" s="47">
        <v>3152006</v>
      </c>
      <c r="E1955" s="47" t="str">
        <f>A1955&amp;C1955</f>
        <v>MG62168,53</v>
      </c>
    </row>
    <row r="1956" spans="1:5" ht="12.75">
      <c r="A1956" s="48" t="s">
        <v>3372</v>
      </c>
      <c r="B1956" s="49" t="s">
        <v>5326</v>
      </c>
      <c r="C1956" s="50">
        <v>120996.48999999999</v>
      </c>
      <c r="D1956" s="47">
        <v>3152105</v>
      </c>
      <c r="E1956" s="47" t="str">
        <f>A1956&amp;C1956</f>
        <v>MG120996,49</v>
      </c>
    </row>
    <row r="1957" spans="1:5" ht="12.75">
      <c r="A1957" s="48" t="s">
        <v>3372</v>
      </c>
      <c r="B1957" s="49" t="s">
        <v>5327</v>
      </c>
      <c r="C1957" s="50">
        <v>24877.079999999998</v>
      </c>
      <c r="D1957" s="47">
        <v>3152131</v>
      </c>
      <c r="E1957" s="47" t="str">
        <f>A1957&amp;C1957</f>
        <v>MG24877,08</v>
      </c>
    </row>
    <row r="1958" spans="1:5" ht="12.75">
      <c r="A1958" s="48" t="s">
        <v>3372</v>
      </c>
      <c r="B1958" s="49" t="s">
        <v>5328</v>
      </c>
      <c r="C1958" s="50">
        <v>63031.299999999996</v>
      </c>
      <c r="D1958" s="47">
        <v>3152170</v>
      </c>
      <c r="E1958" s="47" t="str">
        <f>A1958&amp;C1958</f>
        <v>MG63031,3</v>
      </c>
    </row>
    <row r="1959" spans="1:5" ht="12.75">
      <c r="A1959" s="48" t="s">
        <v>3372</v>
      </c>
      <c r="B1959" s="49" t="s">
        <v>5329</v>
      </c>
      <c r="C1959" s="50">
        <v>237376.02000000002</v>
      </c>
      <c r="D1959" s="47">
        <v>3152204</v>
      </c>
      <c r="E1959" s="47" t="str">
        <f>A1959&amp;C1959</f>
        <v>MG237376,02</v>
      </c>
    </row>
    <row r="1960" spans="1:5" ht="12.75">
      <c r="A1960" s="48" t="s">
        <v>3372</v>
      </c>
      <c r="B1960" s="49" t="s">
        <v>5330</v>
      </c>
      <c r="C1960" s="50">
        <v>31011.3</v>
      </c>
      <c r="D1960" s="47">
        <v>3152303</v>
      </c>
      <c r="E1960" s="47" t="str">
        <f>A1960&amp;C1960</f>
        <v>MG31011,3</v>
      </c>
    </row>
    <row r="1961" spans="1:5" ht="12.75">
      <c r="A1961" s="48" t="s">
        <v>3372</v>
      </c>
      <c r="B1961" s="49" t="s">
        <v>5331</v>
      </c>
      <c r="C1961" s="50">
        <v>67433.17</v>
      </c>
      <c r="D1961" s="47">
        <v>3152402</v>
      </c>
      <c r="E1961" s="47" t="str">
        <f>A1961&amp;C1961</f>
        <v>MG67433,17</v>
      </c>
    </row>
    <row r="1962" spans="1:5" ht="12.75">
      <c r="A1962" s="48" t="s">
        <v>3372</v>
      </c>
      <c r="B1962" s="49" t="s">
        <v>5332</v>
      </c>
      <c r="C1962" s="50">
        <v>95378.58000000002</v>
      </c>
      <c r="D1962" s="47">
        <v>3152501</v>
      </c>
      <c r="E1962" s="47" t="str">
        <f>A1962&amp;C1962</f>
        <v>MG95378,58</v>
      </c>
    </row>
    <row r="1963" spans="1:5" ht="12.75">
      <c r="A1963" s="48" t="s">
        <v>3372</v>
      </c>
      <c r="B1963" s="49" t="s">
        <v>5333</v>
      </c>
      <c r="C1963" s="50">
        <v>9426.439999999999</v>
      </c>
      <c r="D1963" s="47">
        <v>3152600</v>
      </c>
      <c r="E1963" s="47" t="str">
        <f>A1963&amp;C1963</f>
        <v>MG9426,44</v>
      </c>
    </row>
    <row r="1964" spans="1:5" ht="12.75">
      <c r="A1964" s="48" t="s">
        <v>3372</v>
      </c>
      <c r="B1964" s="49" t="s">
        <v>5334</v>
      </c>
      <c r="C1964" s="50">
        <v>8238.14</v>
      </c>
      <c r="D1964" s="47">
        <v>3152709</v>
      </c>
      <c r="E1964" s="47" t="str">
        <f>A1964&amp;C1964</f>
        <v>MG8238,14</v>
      </c>
    </row>
    <row r="1965" spans="1:5" ht="12.75">
      <c r="A1965" s="48" t="s">
        <v>3372</v>
      </c>
      <c r="B1965" s="49" t="s">
        <v>5335</v>
      </c>
      <c r="C1965" s="50">
        <v>32162.670000000002</v>
      </c>
      <c r="D1965" s="47">
        <v>3152808</v>
      </c>
      <c r="E1965" s="47" t="str">
        <f>A1965&amp;C1965</f>
        <v>MG32162,67</v>
      </c>
    </row>
    <row r="1966" spans="1:5" ht="12.75">
      <c r="A1966" s="48" t="s">
        <v>3372</v>
      </c>
      <c r="B1966" s="49" t="s">
        <v>5336</v>
      </c>
      <c r="C1966" s="50">
        <v>18348.010000000002</v>
      </c>
      <c r="D1966" s="47">
        <v>3152907</v>
      </c>
      <c r="E1966" s="47" t="str">
        <f>A1966&amp;C1966</f>
        <v>MG18348,01</v>
      </c>
    </row>
    <row r="1967" spans="1:5" ht="12.75">
      <c r="A1967" s="48" t="s">
        <v>3372</v>
      </c>
      <c r="B1967" s="49" t="s">
        <v>5337</v>
      </c>
      <c r="C1967" s="50">
        <v>8356.53</v>
      </c>
      <c r="D1967" s="47">
        <v>3153004</v>
      </c>
      <c r="E1967" s="47" t="str">
        <f>A1967&amp;C1967</f>
        <v>MG8356,53</v>
      </c>
    </row>
    <row r="1968" spans="1:5" ht="12.75">
      <c r="A1968" s="48" t="s">
        <v>3372</v>
      </c>
      <c r="B1968" s="49" t="s">
        <v>5338</v>
      </c>
      <c r="C1968" s="50">
        <v>21914.809999999998</v>
      </c>
      <c r="D1968" s="47">
        <v>3153103</v>
      </c>
      <c r="E1968" s="47" t="str">
        <f>A1968&amp;C1968</f>
        <v>MG21914,81</v>
      </c>
    </row>
    <row r="1969" spans="1:5" ht="12.75">
      <c r="A1969" s="48" t="s">
        <v>3372</v>
      </c>
      <c r="B1969" s="49" t="s">
        <v>4663</v>
      </c>
      <c r="C1969" s="50">
        <v>1207.21</v>
      </c>
      <c r="D1969" s="47">
        <v>3153202</v>
      </c>
      <c r="E1969" s="47" t="str">
        <f>A1969&amp;C1969</f>
        <v>MG1207,21</v>
      </c>
    </row>
    <row r="1970" spans="1:5" ht="12.75">
      <c r="A1970" s="48" t="s">
        <v>3372</v>
      </c>
      <c r="B1970" s="49" t="s">
        <v>5339</v>
      </c>
      <c r="C1970" s="50">
        <v>16911.6</v>
      </c>
      <c r="D1970" s="47">
        <v>3153301</v>
      </c>
      <c r="E1970" s="47" t="str">
        <f>A1970&amp;C1970</f>
        <v>MG16911,6</v>
      </c>
    </row>
    <row r="1971" spans="1:5" ht="12.75">
      <c r="A1971" s="48" t="s">
        <v>3372</v>
      </c>
      <c r="B1971" s="49" t="s">
        <v>5340</v>
      </c>
      <c r="C1971" s="50">
        <v>71169.55</v>
      </c>
      <c r="D1971" s="47">
        <v>3153400</v>
      </c>
      <c r="E1971" s="47" t="str">
        <f>A1971&amp;C1971</f>
        <v>MG71169,55</v>
      </c>
    </row>
    <row r="1972" spans="1:5" ht="12.75">
      <c r="A1972" s="48" t="s">
        <v>3372</v>
      </c>
      <c r="B1972" s="49" t="s">
        <v>5341</v>
      </c>
      <c r="C1972" s="50">
        <v>31421.670000000002</v>
      </c>
      <c r="D1972" s="47">
        <v>3153608</v>
      </c>
      <c r="E1972" s="47" t="str">
        <f>A1972&amp;C1972</f>
        <v>MG31421,67</v>
      </c>
    </row>
    <row r="1973" spans="1:5" ht="12.75">
      <c r="A1973" s="48" t="s">
        <v>3372</v>
      </c>
      <c r="B1973" s="49" t="s">
        <v>5342</v>
      </c>
      <c r="C1973" s="50">
        <v>7562.5</v>
      </c>
      <c r="D1973" s="47">
        <v>3153707</v>
      </c>
      <c r="E1973" s="47" t="str">
        <f>A1973&amp;C1973</f>
        <v>MG7562,5</v>
      </c>
    </row>
    <row r="1974" spans="1:5" ht="12.75">
      <c r="A1974" s="48" t="s">
        <v>3372</v>
      </c>
      <c r="B1974" s="49" t="s">
        <v>5343</v>
      </c>
      <c r="C1974" s="50">
        <v>8250</v>
      </c>
      <c r="D1974" s="47">
        <v>3153806</v>
      </c>
      <c r="E1974" s="47" t="str">
        <f>A1974&amp;C1974</f>
        <v>MG8250</v>
      </c>
    </row>
    <row r="1975" spans="1:5" ht="12.75">
      <c r="A1975" s="48" t="s">
        <v>3372</v>
      </c>
      <c r="B1975" s="49" t="s">
        <v>5344</v>
      </c>
      <c r="C1975" s="50">
        <v>9629.550000000001</v>
      </c>
      <c r="D1975" s="47">
        <v>3153905</v>
      </c>
      <c r="E1975" s="47" t="str">
        <f>A1975&amp;C1975</f>
        <v>MG9629,55</v>
      </c>
    </row>
    <row r="1976" spans="1:5" ht="12.75">
      <c r="A1976" s="48" t="s">
        <v>3372</v>
      </c>
      <c r="B1976" s="49" t="s">
        <v>5345</v>
      </c>
      <c r="C1976" s="50">
        <v>75746.13</v>
      </c>
      <c r="D1976" s="47">
        <v>3154002</v>
      </c>
      <c r="E1976" s="47" t="str">
        <f>A1976&amp;C1976</f>
        <v>MG75746,13</v>
      </c>
    </row>
    <row r="1977" spans="1:5" ht="12.75">
      <c r="A1977" s="48" t="s">
        <v>3372</v>
      </c>
      <c r="B1977" s="49" t="s">
        <v>5346</v>
      </c>
      <c r="C1977" s="50">
        <v>28764.239999999998</v>
      </c>
      <c r="D1977" s="47">
        <v>3154101</v>
      </c>
      <c r="E1977" s="47" t="str">
        <f>A1977&amp;C1977</f>
        <v>MG28764,24</v>
      </c>
    </row>
    <row r="1978" spans="1:5" ht="12.75">
      <c r="A1978" s="48" t="s">
        <v>3372</v>
      </c>
      <c r="B1978" s="49" t="s">
        <v>5347</v>
      </c>
      <c r="C1978" s="50">
        <v>17929.71</v>
      </c>
      <c r="D1978" s="47">
        <v>3154150</v>
      </c>
      <c r="E1978" s="47" t="str">
        <f>A1978&amp;C1978</f>
        <v>MG17929,71</v>
      </c>
    </row>
    <row r="1979" spans="1:5" ht="12.75">
      <c r="A1979" s="48" t="s">
        <v>3372</v>
      </c>
      <c r="B1979" s="49" t="s">
        <v>5348</v>
      </c>
      <c r="C1979" s="50">
        <v>19502.03</v>
      </c>
      <c r="D1979" s="47">
        <v>3154200</v>
      </c>
      <c r="E1979" s="47" t="str">
        <f>A1979&amp;C1979</f>
        <v>MG19502,03</v>
      </c>
    </row>
    <row r="1980" spans="1:5" ht="12.75">
      <c r="A1980" s="48" t="s">
        <v>3372</v>
      </c>
      <c r="B1980" s="49" t="s">
        <v>5349</v>
      </c>
      <c r="C1980" s="50">
        <v>64240.32000000001</v>
      </c>
      <c r="D1980" s="47">
        <v>3154309</v>
      </c>
      <c r="E1980" s="47" t="str">
        <f>A1980&amp;C1980</f>
        <v>MG64240,32</v>
      </c>
    </row>
    <row r="1981" spans="1:5" ht="12.75">
      <c r="A1981" s="48" t="s">
        <v>3372</v>
      </c>
      <c r="B1981" s="49" t="s">
        <v>5350</v>
      </c>
      <c r="C1981" s="50">
        <v>10912.619999999999</v>
      </c>
      <c r="D1981" s="47">
        <v>3154408</v>
      </c>
      <c r="E1981" s="47" t="str">
        <f>A1981&amp;C1981</f>
        <v>MG10912,62</v>
      </c>
    </row>
    <row r="1982" spans="1:5" ht="12.75">
      <c r="A1982" s="48" t="s">
        <v>3372</v>
      </c>
      <c r="B1982" s="49" t="s">
        <v>5351</v>
      </c>
      <c r="C1982" s="50">
        <v>43442.92999999999</v>
      </c>
      <c r="D1982" s="47">
        <v>3154457</v>
      </c>
      <c r="E1982" s="47" t="str">
        <f>A1982&amp;C1982</f>
        <v>MG43442,93</v>
      </c>
    </row>
    <row r="1983" spans="1:5" ht="12.75">
      <c r="A1983" s="48" t="s">
        <v>3372</v>
      </c>
      <c r="B1983" s="49" t="s">
        <v>5352</v>
      </c>
      <c r="C1983" s="50">
        <v>4262.05</v>
      </c>
      <c r="D1983" s="47">
        <v>3154507</v>
      </c>
      <c r="E1983" s="47" t="str">
        <f>A1983&amp;C1983</f>
        <v>MG4262,05</v>
      </c>
    </row>
    <row r="1984" spans="1:5" ht="12.75">
      <c r="A1984" s="48" t="s">
        <v>3372</v>
      </c>
      <c r="B1984" s="49" t="s">
        <v>5353</v>
      </c>
      <c r="C1984" s="50">
        <v>584740.4500000001</v>
      </c>
      <c r="D1984" s="47">
        <v>3154606</v>
      </c>
      <c r="E1984" s="47" t="str">
        <f>A1984&amp;C1984</f>
        <v>MG584740,45</v>
      </c>
    </row>
    <row r="1985" spans="1:5" ht="12.75">
      <c r="A1985" s="48" t="s">
        <v>3372</v>
      </c>
      <c r="B1985" s="49" t="s">
        <v>5354</v>
      </c>
      <c r="C1985" s="50">
        <v>1707.6999999999998</v>
      </c>
      <c r="D1985" s="47">
        <v>3154705</v>
      </c>
      <c r="E1985" s="47" t="str">
        <f>A1985&amp;C1985</f>
        <v>MG1707,7</v>
      </c>
    </row>
    <row r="1986" spans="1:5" ht="12.75">
      <c r="A1986" s="48" t="s">
        <v>3372</v>
      </c>
      <c r="B1986" s="49" t="s">
        <v>5355</v>
      </c>
      <c r="C1986" s="50">
        <v>19533.14</v>
      </c>
      <c r="D1986" s="47">
        <v>3154804</v>
      </c>
      <c r="E1986" s="47" t="str">
        <f>A1986&amp;C1986</f>
        <v>MG19533,14</v>
      </c>
    </row>
    <row r="1987" spans="1:5" ht="12.75">
      <c r="A1987" s="48" t="s">
        <v>3372</v>
      </c>
      <c r="B1987" s="49" t="s">
        <v>5356</v>
      </c>
      <c r="C1987" s="50">
        <v>63008.409999999996</v>
      </c>
      <c r="D1987" s="47">
        <v>3154903</v>
      </c>
      <c r="E1987" s="47" t="str">
        <f>A1987&amp;C1987</f>
        <v>MG63008,41</v>
      </c>
    </row>
    <row r="1988" spans="1:5" ht="12.75">
      <c r="A1988" s="48" t="s">
        <v>3372</v>
      </c>
      <c r="B1988" s="49" t="s">
        <v>5357</v>
      </c>
      <c r="C1988" s="50">
        <v>32027.550000000003</v>
      </c>
      <c r="D1988" s="47">
        <v>3155108</v>
      </c>
      <c r="E1988" s="47" t="str">
        <f>A1988&amp;C1988</f>
        <v>MG32027,55</v>
      </c>
    </row>
    <row r="1989" spans="1:5" ht="12.75">
      <c r="A1989" s="48" t="s">
        <v>3372</v>
      </c>
      <c r="B1989" s="49" t="s">
        <v>5358</v>
      </c>
      <c r="C1989" s="50">
        <v>9874.880000000001</v>
      </c>
      <c r="D1989" s="47">
        <v>3155009</v>
      </c>
      <c r="E1989" s="47" t="str">
        <f>A1989&amp;C1989</f>
        <v>MG9874,88</v>
      </c>
    </row>
    <row r="1990" spans="1:5" ht="12.75">
      <c r="A1990" s="48" t="s">
        <v>3372</v>
      </c>
      <c r="B1990" s="49" t="s">
        <v>5359</v>
      </c>
      <c r="C1990" s="50">
        <v>24390.94</v>
      </c>
      <c r="D1990" s="47">
        <v>3155207</v>
      </c>
      <c r="E1990" s="47" t="str">
        <f>A1990&amp;C1990</f>
        <v>MG24390,94</v>
      </c>
    </row>
    <row r="1991" spans="1:5" ht="12.75">
      <c r="A1991" s="48" t="s">
        <v>3372</v>
      </c>
      <c r="B1991" s="49" t="s">
        <v>5360</v>
      </c>
      <c r="C1991" s="50">
        <v>9042.939999999999</v>
      </c>
      <c r="D1991" s="47">
        <v>3155306</v>
      </c>
      <c r="E1991" s="47" t="str">
        <f>A1991&amp;C1991</f>
        <v>MG9042,94</v>
      </c>
    </row>
    <row r="1992" spans="1:5" ht="12.75">
      <c r="A1992" s="48" t="s">
        <v>3372</v>
      </c>
      <c r="B1992" s="49" t="s">
        <v>5361</v>
      </c>
      <c r="C1992" s="50">
        <v>21391.68</v>
      </c>
      <c r="D1992" s="47">
        <v>3155405</v>
      </c>
      <c r="E1992" s="47" t="str">
        <f>A1992&amp;C1992</f>
        <v>MG21391,68</v>
      </c>
    </row>
    <row r="1993" spans="1:5" ht="12.75">
      <c r="A1993" s="48" t="s">
        <v>3372</v>
      </c>
      <c r="B1993" s="49" t="s">
        <v>1478</v>
      </c>
      <c r="C1993" s="50">
        <v>28693.18</v>
      </c>
      <c r="D1993" s="47">
        <v>3155504</v>
      </c>
      <c r="E1993" s="47" t="str">
        <f>A1993&amp;C1993</f>
        <v>MG28693,18</v>
      </c>
    </row>
    <row r="1994" spans="1:5" ht="12.75">
      <c r="A1994" s="48" t="s">
        <v>3372</v>
      </c>
      <c r="B1994" s="49" t="s">
        <v>1479</v>
      </c>
      <c r="C1994" s="50">
        <v>176082.31000000003</v>
      </c>
      <c r="D1994" s="47">
        <v>3155603</v>
      </c>
      <c r="E1994" s="47" t="str">
        <f>A1994&amp;C1994</f>
        <v>MG176082,31</v>
      </c>
    </row>
    <row r="1995" spans="1:5" ht="12.75">
      <c r="A1995" s="48" t="s">
        <v>3372</v>
      </c>
      <c r="B1995" s="49" t="s">
        <v>1480</v>
      </c>
      <c r="C1995" s="50">
        <v>37018.950000000004</v>
      </c>
      <c r="D1995" s="47">
        <v>3155702</v>
      </c>
      <c r="E1995" s="47" t="str">
        <f>A1995&amp;C1995</f>
        <v>MG37018,95</v>
      </c>
    </row>
    <row r="1996" spans="1:5" ht="12.75">
      <c r="A1996" s="48" t="s">
        <v>3372</v>
      </c>
      <c r="B1996" s="49" t="s">
        <v>1481</v>
      </c>
      <c r="C1996" s="50">
        <v>31659.299999999996</v>
      </c>
      <c r="D1996" s="47">
        <v>3155801</v>
      </c>
      <c r="E1996" s="47" t="str">
        <f>A1996&amp;C1996</f>
        <v>MG31659,3</v>
      </c>
    </row>
    <row r="1997" spans="1:5" ht="12.75">
      <c r="A1997" s="48" t="s">
        <v>3372</v>
      </c>
      <c r="B1997" s="49" t="s">
        <v>1482</v>
      </c>
      <c r="C1997" s="50">
        <v>14267.769999999999</v>
      </c>
      <c r="D1997" s="47">
        <v>3155900</v>
      </c>
      <c r="E1997" s="47" t="str">
        <f>A1997&amp;C1997</f>
        <v>MG14267,77</v>
      </c>
    </row>
    <row r="1998" spans="1:5" ht="12.75">
      <c r="A1998" s="48" t="s">
        <v>3372</v>
      </c>
      <c r="B1998" s="49" t="s">
        <v>1483</v>
      </c>
      <c r="C1998" s="50">
        <v>53790.37000000001</v>
      </c>
      <c r="D1998" s="47">
        <v>3156007</v>
      </c>
      <c r="E1998" s="47" t="str">
        <f>A1998&amp;C1998</f>
        <v>MG53790,37</v>
      </c>
    </row>
    <row r="1999" spans="1:5" ht="12.75">
      <c r="A1999" s="48" t="s">
        <v>3372</v>
      </c>
      <c r="B1999" s="49" t="s">
        <v>1484</v>
      </c>
      <c r="C1999" s="50">
        <v>17522.64</v>
      </c>
      <c r="D1999" s="47">
        <v>3156106</v>
      </c>
      <c r="E1999" s="47" t="str">
        <f>A1999&amp;C1999</f>
        <v>MG17522,64</v>
      </c>
    </row>
    <row r="2000" spans="1:5" ht="12.75">
      <c r="A2000" s="48" t="s">
        <v>3372</v>
      </c>
      <c r="B2000" s="49" t="s">
        <v>1485</v>
      </c>
      <c r="C2000" s="50">
        <v>5500</v>
      </c>
      <c r="D2000" s="47">
        <v>3156205</v>
      </c>
      <c r="E2000" s="47" t="str">
        <f>A2000&amp;C2000</f>
        <v>MG5500</v>
      </c>
    </row>
    <row r="2001" spans="1:5" ht="12.75">
      <c r="A2001" s="48" t="s">
        <v>3372</v>
      </c>
      <c r="B2001" s="49" t="s">
        <v>1486</v>
      </c>
      <c r="C2001" s="50">
        <v>12474.830000000002</v>
      </c>
      <c r="D2001" s="47">
        <v>3156304</v>
      </c>
      <c r="E2001" s="47" t="str">
        <f>A2001&amp;C2001</f>
        <v>MG12474,83</v>
      </c>
    </row>
    <row r="2002" spans="1:5" ht="12.75">
      <c r="A2002" s="48" t="s">
        <v>3372</v>
      </c>
      <c r="B2002" s="49" t="s">
        <v>1487</v>
      </c>
      <c r="C2002" s="50">
        <v>687.5</v>
      </c>
      <c r="D2002" s="47">
        <v>3156403</v>
      </c>
      <c r="E2002" s="47" t="str">
        <f>A2002&amp;C2002</f>
        <v>MG687,5</v>
      </c>
    </row>
    <row r="2003" spans="1:5" ht="12.75">
      <c r="A2003" s="48" t="s">
        <v>3372</v>
      </c>
      <c r="B2003" s="49" t="s">
        <v>1488</v>
      </c>
      <c r="C2003" s="50">
        <v>2112.74</v>
      </c>
      <c r="D2003" s="47">
        <v>3156452</v>
      </c>
      <c r="E2003" s="47" t="str">
        <f>A2003&amp;C2003</f>
        <v>MG2112,74</v>
      </c>
    </row>
    <row r="2004" spans="1:5" ht="12.75">
      <c r="A2004" s="48" t="s">
        <v>3372</v>
      </c>
      <c r="B2004" s="49" t="s">
        <v>1489</v>
      </c>
      <c r="C2004" s="50">
        <v>38778.89</v>
      </c>
      <c r="D2004" s="47">
        <v>3156502</v>
      </c>
      <c r="E2004" s="47" t="str">
        <f>A2004&amp;C2004</f>
        <v>MG38778,89</v>
      </c>
    </row>
    <row r="2005" spans="1:5" ht="12.75">
      <c r="A2005" s="48" t="s">
        <v>3372</v>
      </c>
      <c r="B2005" s="49" t="s">
        <v>1490</v>
      </c>
      <c r="C2005" s="50">
        <v>55217.39</v>
      </c>
      <c r="D2005" s="47">
        <v>3156601</v>
      </c>
      <c r="E2005" s="47" t="str">
        <f>A2005&amp;C2005</f>
        <v>MG55217,39</v>
      </c>
    </row>
    <row r="2006" spans="1:5" ht="12.75">
      <c r="A2006" s="48" t="s">
        <v>3372</v>
      </c>
      <c r="B2006" s="49" t="s">
        <v>1491</v>
      </c>
      <c r="C2006" s="50">
        <v>131054.70999999999</v>
      </c>
      <c r="D2006" s="47">
        <v>3156700</v>
      </c>
      <c r="E2006" s="47" t="str">
        <f>A2006&amp;C2006</f>
        <v>MG131054,71</v>
      </c>
    </row>
    <row r="2007" spans="1:5" ht="12.75">
      <c r="A2007" s="48" t="s">
        <v>3372</v>
      </c>
      <c r="B2007" s="49" t="s">
        <v>1492</v>
      </c>
      <c r="C2007" s="50">
        <v>53573.94000000001</v>
      </c>
      <c r="D2007" s="47">
        <v>3156809</v>
      </c>
      <c r="E2007" s="47" t="str">
        <f>A2007&amp;C2007</f>
        <v>MG53573,94</v>
      </c>
    </row>
    <row r="2008" spans="1:5" ht="12.75">
      <c r="A2008" s="48" t="s">
        <v>3372</v>
      </c>
      <c r="B2008" s="49" t="s">
        <v>1493</v>
      </c>
      <c r="C2008" s="50">
        <v>48576.139999999985</v>
      </c>
      <c r="D2008" s="47">
        <v>3156908</v>
      </c>
      <c r="E2008" s="47" t="str">
        <f>A2008&amp;C2008</f>
        <v>MG48576,14</v>
      </c>
    </row>
    <row r="2009" spans="1:5" ht="12.75">
      <c r="A2009" s="48" t="s">
        <v>3372</v>
      </c>
      <c r="B2009" s="49" t="s">
        <v>1494</v>
      </c>
      <c r="C2009" s="50">
        <v>157467.84</v>
      </c>
      <c r="D2009" s="47">
        <v>3157005</v>
      </c>
      <c r="E2009" s="47" t="str">
        <f>A2009&amp;C2009</f>
        <v>MG157467,84</v>
      </c>
    </row>
    <row r="2010" spans="1:5" ht="12.75">
      <c r="A2010" s="48" t="s">
        <v>3372</v>
      </c>
      <c r="B2010" s="49" t="s">
        <v>1495</v>
      </c>
      <c r="C2010" s="50">
        <v>37821</v>
      </c>
      <c r="D2010" s="47">
        <v>3157104</v>
      </c>
      <c r="E2010" s="47" t="str">
        <f>A2010&amp;C2010</f>
        <v>MG37821</v>
      </c>
    </row>
    <row r="2011" spans="1:5" ht="12.75">
      <c r="A2011" s="48" t="s">
        <v>3372</v>
      </c>
      <c r="B2011" s="49" t="s">
        <v>3934</v>
      </c>
      <c r="C2011" s="50">
        <v>78963.45999999999</v>
      </c>
      <c r="D2011" s="47">
        <v>3157203</v>
      </c>
      <c r="E2011" s="47" t="str">
        <f>A2011&amp;C2011</f>
        <v>MG78963,46</v>
      </c>
    </row>
    <row r="2012" spans="1:5" ht="12.75">
      <c r="A2012" s="48" t="s">
        <v>3372</v>
      </c>
      <c r="B2012" s="49" t="s">
        <v>1496</v>
      </c>
      <c r="C2012" s="50">
        <v>31623.49</v>
      </c>
      <c r="D2012" s="47">
        <v>3157252</v>
      </c>
      <c r="E2012" s="47" t="str">
        <f>A2012&amp;C2012</f>
        <v>MG31623,49</v>
      </c>
    </row>
    <row r="2013" spans="1:5" ht="12.75">
      <c r="A2013" s="48" t="s">
        <v>3372</v>
      </c>
      <c r="B2013" s="49" t="s">
        <v>1497</v>
      </c>
      <c r="C2013" s="50">
        <v>10754.68</v>
      </c>
      <c r="D2013" s="47">
        <v>3157278</v>
      </c>
      <c r="E2013" s="47" t="str">
        <f>A2013&amp;C2013</f>
        <v>MG10754,68</v>
      </c>
    </row>
    <row r="2014" spans="1:5" ht="12.75">
      <c r="A2014" s="48" t="s">
        <v>3372</v>
      </c>
      <c r="B2014" s="49" t="s">
        <v>1498</v>
      </c>
      <c r="C2014" s="50">
        <v>17211.25</v>
      </c>
      <c r="D2014" s="47">
        <v>3157302</v>
      </c>
      <c r="E2014" s="47" t="str">
        <f>A2014&amp;C2014</f>
        <v>MG17211,25</v>
      </c>
    </row>
    <row r="2015" spans="1:5" ht="12.75">
      <c r="A2015" s="48" t="s">
        <v>3372</v>
      </c>
      <c r="B2015" s="49" t="s">
        <v>1499</v>
      </c>
      <c r="C2015" s="50">
        <v>15258.74</v>
      </c>
      <c r="D2015" s="47">
        <v>3157336</v>
      </c>
      <c r="E2015" s="47" t="str">
        <f>A2015&amp;C2015</f>
        <v>MG15258,74</v>
      </c>
    </row>
    <row r="2016" spans="1:5" ht="12.75">
      <c r="A2016" s="48" t="s">
        <v>3372</v>
      </c>
      <c r="B2016" s="49" t="s">
        <v>1500</v>
      </c>
      <c r="C2016" s="50">
        <v>26156.41</v>
      </c>
      <c r="D2016" s="47">
        <v>3157377</v>
      </c>
      <c r="E2016" s="47" t="str">
        <f>A2016&amp;C2016</f>
        <v>MG26156,41</v>
      </c>
    </row>
    <row r="2017" spans="1:5" ht="12.75">
      <c r="A2017" s="48" t="s">
        <v>3372</v>
      </c>
      <c r="B2017" s="49" t="s">
        <v>1501</v>
      </c>
      <c r="C2017" s="50">
        <v>19888.33</v>
      </c>
      <c r="D2017" s="47">
        <v>3157401</v>
      </c>
      <c r="E2017" s="47" t="str">
        <f>A2017&amp;C2017</f>
        <v>MG19888,33</v>
      </c>
    </row>
    <row r="2018" spans="1:5" ht="12.75">
      <c r="A2018" s="48" t="s">
        <v>3372</v>
      </c>
      <c r="B2018" s="49" t="s">
        <v>1502</v>
      </c>
      <c r="C2018" s="50">
        <v>11773.189999999999</v>
      </c>
      <c r="D2018" s="47">
        <v>3157500</v>
      </c>
      <c r="E2018" s="47" t="str">
        <f>A2018&amp;C2018</f>
        <v>MG11773,19</v>
      </c>
    </row>
    <row r="2019" spans="1:5" ht="12.75">
      <c r="A2019" s="48" t="s">
        <v>3372</v>
      </c>
      <c r="B2019" s="49" t="s">
        <v>1503</v>
      </c>
      <c r="C2019" s="50">
        <v>18470.25</v>
      </c>
      <c r="D2019" s="47">
        <v>3157609</v>
      </c>
      <c r="E2019" s="47" t="str">
        <f>A2019&amp;C2019</f>
        <v>MG18470,25</v>
      </c>
    </row>
    <row r="2020" spans="1:5" ht="12.75">
      <c r="A2020" s="48" t="s">
        <v>3372</v>
      </c>
      <c r="B2020" s="49" t="s">
        <v>1504</v>
      </c>
      <c r="C2020" s="50">
        <v>9244.11</v>
      </c>
      <c r="D2020" s="47">
        <v>3157658</v>
      </c>
      <c r="E2020" s="47" t="str">
        <f>A2020&amp;C2020</f>
        <v>MG9244,11</v>
      </c>
    </row>
    <row r="2021" spans="1:5" ht="12.75">
      <c r="A2021" s="48" t="s">
        <v>3372</v>
      </c>
      <c r="B2021" s="49" t="s">
        <v>1505</v>
      </c>
      <c r="C2021" s="50">
        <v>22147.489999999994</v>
      </c>
      <c r="D2021" s="47">
        <v>3157708</v>
      </c>
      <c r="E2021" s="47" t="str">
        <f>A2021&amp;C2021</f>
        <v>MG22147,49</v>
      </c>
    </row>
    <row r="2022" spans="1:5" ht="12.75">
      <c r="A2022" s="48" t="s">
        <v>3372</v>
      </c>
      <c r="B2022" s="49" t="s">
        <v>3939</v>
      </c>
      <c r="C2022" s="50">
        <v>118985.20999999999</v>
      </c>
      <c r="D2022" s="47">
        <v>3157807</v>
      </c>
      <c r="E2022" s="47" t="str">
        <f>A2022&amp;C2022</f>
        <v>MG118985,21</v>
      </c>
    </row>
    <row r="2023" spans="1:5" ht="12.75">
      <c r="A2023" s="48" t="s">
        <v>3372</v>
      </c>
      <c r="B2023" s="49" t="s">
        <v>1506</v>
      </c>
      <c r="C2023" s="50">
        <v>83862.04999999999</v>
      </c>
      <c r="D2023" s="47">
        <v>3157906</v>
      </c>
      <c r="E2023" s="47" t="str">
        <f>A2023&amp;C2023</f>
        <v>MG83862,05</v>
      </c>
    </row>
    <row r="2024" spans="1:5" ht="12.75">
      <c r="A2024" s="48" t="s">
        <v>3372</v>
      </c>
      <c r="B2024" s="49" t="s">
        <v>1507</v>
      </c>
      <c r="C2024" s="50">
        <v>27369.460000000003</v>
      </c>
      <c r="D2024" s="47">
        <v>3158003</v>
      </c>
      <c r="E2024" s="47" t="str">
        <f>A2024&amp;C2024</f>
        <v>MG27369,46</v>
      </c>
    </row>
    <row r="2025" spans="1:5" ht="12.75">
      <c r="A2025" s="48" t="s">
        <v>3372</v>
      </c>
      <c r="B2025" s="49" t="s">
        <v>1508</v>
      </c>
      <c r="C2025" s="50">
        <v>29879.370000000003</v>
      </c>
      <c r="D2025" s="47">
        <v>3158102</v>
      </c>
      <c r="E2025" s="47" t="str">
        <f>A2025&amp;C2025</f>
        <v>MG29879,37</v>
      </c>
    </row>
    <row r="2026" spans="1:5" ht="12.75">
      <c r="A2026" s="48" t="s">
        <v>3372</v>
      </c>
      <c r="B2026" s="49" t="s">
        <v>1509</v>
      </c>
      <c r="C2026" s="50">
        <v>0</v>
      </c>
      <c r="D2026" s="47">
        <v>3158201</v>
      </c>
      <c r="E2026" s="47" t="str">
        <f>A2026&amp;C2026</f>
        <v>MG0</v>
      </c>
    </row>
    <row r="2027" spans="1:5" ht="12.75">
      <c r="A2027" s="48" t="s">
        <v>3372</v>
      </c>
      <c r="B2027" s="49" t="s">
        <v>1510</v>
      </c>
      <c r="C2027" s="50">
        <v>25262.280000000002</v>
      </c>
      <c r="D2027" s="47">
        <v>3159209</v>
      </c>
      <c r="E2027" s="47" t="str">
        <f>A2027&amp;C2027</f>
        <v>MG25262,28</v>
      </c>
    </row>
    <row r="2028" spans="1:5" ht="12.75">
      <c r="A2028" s="48" t="s">
        <v>3372</v>
      </c>
      <c r="B2028" s="49" t="s">
        <v>1511</v>
      </c>
      <c r="C2028" s="50">
        <v>19302.79</v>
      </c>
      <c r="D2028" s="47">
        <v>3159308</v>
      </c>
      <c r="E2028" s="47" t="str">
        <f>A2028&amp;C2028</f>
        <v>MG19302,79</v>
      </c>
    </row>
    <row r="2029" spans="1:5" ht="12.75">
      <c r="A2029" s="48" t="s">
        <v>3372</v>
      </c>
      <c r="B2029" s="49" t="s">
        <v>1512</v>
      </c>
      <c r="C2029" s="50">
        <v>14593.87</v>
      </c>
      <c r="D2029" s="47">
        <v>3159357</v>
      </c>
      <c r="E2029" s="47" t="str">
        <f>A2029&amp;C2029</f>
        <v>MG14593,87</v>
      </c>
    </row>
    <row r="2030" spans="1:5" ht="12.75">
      <c r="A2030" s="48" t="s">
        <v>3372</v>
      </c>
      <c r="B2030" s="49" t="s">
        <v>1513</v>
      </c>
      <c r="C2030" s="50">
        <v>13005.329999999998</v>
      </c>
      <c r="D2030" s="47">
        <v>3159407</v>
      </c>
      <c r="E2030" s="47" t="str">
        <f>A2030&amp;C2030</f>
        <v>MG13005,33</v>
      </c>
    </row>
    <row r="2031" spans="1:5" ht="12.75">
      <c r="A2031" s="48" t="s">
        <v>3372</v>
      </c>
      <c r="B2031" s="49" t="s">
        <v>1514</v>
      </c>
      <c r="C2031" s="50">
        <v>23712.269999999997</v>
      </c>
      <c r="D2031" s="47">
        <v>3159506</v>
      </c>
      <c r="E2031" s="47" t="str">
        <f>A2031&amp;C2031</f>
        <v>MG23712,27</v>
      </c>
    </row>
    <row r="2032" spans="1:5" ht="12.75">
      <c r="A2032" s="48" t="s">
        <v>3372</v>
      </c>
      <c r="B2032" s="49" t="s">
        <v>1515</v>
      </c>
      <c r="C2032" s="50">
        <v>50287.18</v>
      </c>
      <c r="D2032" s="47">
        <v>3159605</v>
      </c>
      <c r="E2032" s="47" t="str">
        <f>A2032&amp;C2032</f>
        <v>MG50287,18</v>
      </c>
    </row>
    <row r="2033" spans="1:5" ht="12.75">
      <c r="A2033" s="48" t="s">
        <v>3372</v>
      </c>
      <c r="B2033" s="49" t="s">
        <v>1516</v>
      </c>
      <c r="C2033" s="50">
        <v>10769.960000000003</v>
      </c>
      <c r="D2033" s="47">
        <v>3159704</v>
      </c>
      <c r="E2033" s="47" t="str">
        <f>A2033&amp;C2033</f>
        <v>MG10769,96</v>
      </c>
    </row>
    <row r="2034" spans="1:5" ht="12.75">
      <c r="A2034" s="48" t="s">
        <v>3372</v>
      </c>
      <c r="B2034" s="49" t="s">
        <v>1517</v>
      </c>
      <c r="C2034" s="50">
        <v>52997.42</v>
      </c>
      <c r="D2034" s="47">
        <v>3159803</v>
      </c>
      <c r="E2034" s="47" t="str">
        <f>A2034&amp;C2034</f>
        <v>MG52997,42</v>
      </c>
    </row>
    <row r="2035" spans="1:5" ht="12.75">
      <c r="A2035" s="48" t="s">
        <v>3372</v>
      </c>
      <c r="B2035" s="49" t="s">
        <v>1518</v>
      </c>
      <c r="C2035" s="50">
        <v>20202.79</v>
      </c>
      <c r="D2035" s="47">
        <v>3158300</v>
      </c>
      <c r="E2035" s="47" t="str">
        <f>A2035&amp;C2035</f>
        <v>MG20202,79</v>
      </c>
    </row>
    <row r="2036" spans="1:5" ht="12.75">
      <c r="A2036" s="48" t="s">
        <v>3372</v>
      </c>
      <c r="B2036" s="49" t="s">
        <v>1519</v>
      </c>
      <c r="C2036" s="50">
        <v>15698.309999999998</v>
      </c>
      <c r="D2036" s="47">
        <v>3158409</v>
      </c>
      <c r="E2036" s="47" t="str">
        <f>A2036&amp;C2036</f>
        <v>MG15698,31</v>
      </c>
    </row>
    <row r="2037" spans="1:5" ht="12.75">
      <c r="A2037" s="48" t="s">
        <v>3372</v>
      </c>
      <c r="B2037" s="49" t="s">
        <v>1520</v>
      </c>
      <c r="C2037" s="50">
        <v>2249.56</v>
      </c>
      <c r="D2037" s="47">
        <v>3158508</v>
      </c>
      <c r="E2037" s="47" t="str">
        <f>A2037&amp;C2037</f>
        <v>MG2249,56</v>
      </c>
    </row>
    <row r="2038" spans="1:5" ht="12.75">
      <c r="A2038" s="48" t="s">
        <v>3372</v>
      </c>
      <c r="B2038" s="49" t="s">
        <v>1521</v>
      </c>
      <c r="C2038" s="50">
        <v>9351.79</v>
      </c>
      <c r="D2038" s="47">
        <v>3158607</v>
      </c>
      <c r="E2038" s="47" t="str">
        <f>A2038&amp;C2038</f>
        <v>MG9351,79</v>
      </c>
    </row>
    <row r="2039" spans="1:5" ht="12.75">
      <c r="A2039" s="48" t="s">
        <v>3372</v>
      </c>
      <c r="B2039" s="49" t="s">
        <v>1522</v>
      </c>
      <c r="C2039" s="50">
        <v>9889.050000000001</v>
      </c>
      <c r="D2039" s="47">
        <v>3158706</v>
      </c>
      <c r="E2039" s="47" t="str">
        <f>A2039&amp;C2039</f>
        <v>MG9889,05</v>
      </c>
    </row>
    <row r="2040" spans="1:5" ht="12.75">
      <c r="A2040" s="48" t="s">
        <v>3372</v>
      </c>
      <c r="B2040" s="49" t="s">
        <v>1523</v>
      </c>
      <c r="C2040" s="50">
        <v>11084.639999999998</v>
      </c>
      <c r="D2040" s="47">
        <v>3158805</v>
      </c>
      <c r="E2040" s="47" t="str">
        <f>A2040&amp;C2040</f>
        <v>MG11084,64</v>
      </c>
    </row>
    <row r="2041" spans="1:5" ht="12.75">
      <c r="A2041" s="48" t="s">
        <v>3372</v>
      </c>
      <c r="B2041" s="49" t="s">
        <v>1524</v>
      </c>
      <c r="C2041" s="50">
        <v>24503.870000000003</v>
      </c>
      <c r="D2041" s="47">
        <v>3158904</v>
      </c>
      <c r="E2041" s="47" t="str">
        <f>A2041&amp;C2041</f>
        <v>MG24503,87</v>
      </c>
    </row>
    <row r="2042" spans="1:5" ht="12.75">
      <c r="A2042" s="48" t="s">
        <v>3372</v>
      </c>
      <c r="B2042" s="49" t="s">
        <v>1525</v>
      </c>
      <c r="C2042" s="50">
        <v>99126.41</v>
      </c>
      <c r="D2042" s="47">
        <v>3158953</v>
      </c>
      <c r="E2042" s="47" t="str">
        <f>A2042&amp;C2042</f>
        <v>MG99126,41</v>
      </c>
    </row>
    <row r="2043" spans="1:5" ht="12.75">
      <c r="A2043" s="48" t="s">
        <v>3372</v>
      </c>
      <c r="B2043" s="49" t="s">
        <v>1526</v>
      </c>
      <c r="C2043" s="50">
        <v>14727.879999999997</v>
      </c>
      <c r="D2043" s="47">
        <v>3159001</v>
      </c>
      <c r="E2043" s="47" t="str">
        <f>A2043&amp;C2043</f>
        <v>MG14727,88</v>
      </c>
    </row>
    <row r="2044" spans="1:5" ht="12.75">
      <c r="A2044" s="48" t="s">
        <v>3372</v>
      </c>
      <c r="B2044" s="49" t="s">
        <v>1527</v>
      </c>
      <c r="C2044" s="50">
        <v>9818.279999999999</v>
      </c>
      <c r="D2044" s="47">
        <v>3159100</v>
      </c>
      <c r="E2044" s="47" t="str">
        <f>A2044&amp;C2044</f>
        <v>MG9818,28</v>
      </c>
    </row>
    <row r="2045" spans="1:5" ht="12.75">
      <c r="A2045" s="48" t="s">
        <v>3372</v>
      </c>
      <c r="B2045" s="49" t="s">
        <v>1528</v>
      </c>
      <c r="C2045" s="50">
        <v>70732.11</v>
      </c>
      <c r="D2045" s="47">
        <v>3159902</v>
      </c>
      <c r="E2045" s="47" t="str">
        <f>A2045&amp;C2045</f>
        <v>MG70732,11</v>
      </c>
    </row>
    <row r="2046" spans="1:5" ht="12.75">
      <c r="A2046" s="48" t="s">
        <v>3372</v>
      </c>
      <c r="B2046" s="49" t="s">
        <v>1529</v>
      </c>
      <c r="C2046" s="50">
        <v>9877.279999999999</v>
      </c>
      <c r="D2046" s="47">
        <v>3160009</v>
      </c>
      <c r="E2046" s="47" t="str">
        <f>A2046&amp;C2046</f>
        <v>MG9877,28</v>
      </c>
    </row>
    <row r="2047" spans="1:5" ht="12.75">
      <c r="A2047" s="48" t="s">
        <v>3372</v>
      </c>
      <c r="B2047" s="49" t="s">
        <v>1530</v>
      </c>
      <c r="C2047" s="50">
        <v>8093.570000000001</v>
      </c>
      <c r="D2047" s="47">
        <v>3160108</v>
      </c>
      <c r="E2047" s="47" t="str">
        <f>A2047&amp;C2047</f>
        <v>MG8093,57</v>
      </c>
    </row>
    <row r="2048" spans="1:5" ht="12.75">
      <c r="A2048" s="48" t="s">
        <v>3372</v>
      </c>
      <c r="B2048" s="49" t="s">
        <v>1531</v>
      </c>
      <c r="C2048" s="50">
        <v>23416.69</v>
      </c>
      <c r="D2048" s="47">
        <v>3160207</v>
      </c>
      <c r="E2048" s="47" t="str">
        <f>A2048&amp;C2048</f>
        <v>MG23416,69</v>
      </c>
    </row>
    <row r="2049" spans="1:5" ht="12.75">
      <c r="A2049" s="48" t="s">
        <v>3372</v>
      </c>
      <c r="B2049" s="49" t="s">
        <v>1532</v>
      </c>
      <c r="C2049" s="50">
        <v>59811.22000000001</v>
      </c>
      <c r="D2049" s="47">
        <v>3160306</v>
      </c>
      <c r="E2049" s="47" t="str">
        <f>A2049&amp;C2049</f>
        <v>MG59811,22</v>
      </c>
    </row>
    <row r="2050" spans="1:5" ht="12.75">
      <c r="A2050" s="48" t="s">
        <v>3372</v>
      </c>
      <c r="B2050" s="49" t="s">
        <v>1533</v>
      </c>
      <c r="C2050" s="50">
        <v>53252.17</v>
      </c>
      <c r="D2050" s="47">
        <v>3160405</v>
      </c>
      <c r="E2050" s="47" t="str">
        <f>A2050&amp;C2050</f>
        <v>MG53252,17</v>
      </c>
    </row>
    <row r="2051" spans="1:5" ht="12.75">
      <c r="A2051" s="48" t="s">
        <v>3372</v>
      </c>
      <c r="B2051" s="49" t="s">
        <v>1534</v>
      </c>
      <c r="C2051" s="50">
        <v>47402.68000000001</v>
      </c>
      <c r="D2051" s="47">
        <v>3160454</v>
      </c>
      <c r="E2051" s="47" t="str">
        <f>A2051&amp;C2051</f>
        <v>MG47402,68</v>
      </c>
    </row>
    <row r="2052" spans="1:5" ht="12.75">
      <c r="A2052" s="48" t="s">
        <v>3372</v>
      </c>
      <c r="B2052" s="49" t="s">
        <v>1535</v>
      </c>
      <c r="C2052" s="50">
        <v>7077.179999999999</v>
      </c>
      <c r="D2052" s="47">
        <v>3160504</v>
      </c>
      <c r="E2052" s="47" t="str">
        <f>A2052&amp;C2052</f>
        <v>MG7077,18</v>
      </c>
    </row>
    <row r="2053" spans="1:5" ht="12.75">
      <c r="A2053" s="48" t="s">
        <v>3372</v>
      </c>
      <c r="B2053" s="49" t="s">
        <v>1536</v>
      </c>
      <c r="C2053" s="50">
        <v>11258.979999999998</v>
      </c>
      <c r="D2053" s="47">
        <v>3160603</v>
      </c>
      <c r="E2053" s="47" t="str">
        <f>A2053&amp;C2053</f>
        <v>MG11258,98</v>
      </c>
    </row>
    <row r="2054" spans="1:5" ht="12.75">
      <c r="A2054" s="48" t="s">
        <v>3372</v>
      </c>
      <c r="B2054" s="49" t="s">
        <v>1537</v>
      </c>
      <c r="C2054" s="50">
        <v>57079.21</v>
      </c>
      <c r="D2054" s="47">
        <v>3160702</v>
      </c>
      <c r="E2054" s="47" t="str">
        <f>A2054&amp;C2054</f>
        <v>MG57079,21</v>
      </c>
    </row>
    <row r="2055" spans="1:5" ht="12.75">
      <c r="A2055" s="48" t="s">
        <v>3372</v>
      </c>
      <c r="B2055" s="49" t="s">
        <v>1538</v>
      </c>
      <c r="C2055" s="50">
        <v>1103.77</v>
      </c>
      <c r="D2055" s="47">
        <v>3160801</v>
      </c>
      <c r="E2055" s="47" t="str">
        <f>A2055&amp;C2055</f>
        <v>MG1103,77</v>
      </c>
    </row>
    <row r="2056" spans="1:5" ht="12.75">
      <c r="A2056" s="48" t="s">
        <v>3372</v>
      </c>
      <c r="B2056" s="49" t="s">
        <v>1539</v>
      </c>
      <c r="C2056" s="50">
        <v>9742.96</v>
      </c>
      <c r="D2056" s="47">
        <v>3160900</v>
      </c>
      <c r="E2056" s="47" t="str">
        <f>A2056&amp;C2056</f>
        <v>MG9742,96</v>
      </c>
    </row>
    <row r="2057" spans="1:5" ht="12.75">
      <c r="A2057" s="48" t="s">
        <v>3372</v>
      </c>
      <c r="B2057" s="49" t="s">
        <v>1540</v>
      </c>
      <c r="C2057" s="50">
        <v>30950.84</v>
      </c>
      <c r="D2057" s="47">
        <v>3160959</v>
      </c>
      <c r="E2057" s="47" t="str">
        <f>A2057&amp;C2057</f>
        <v>MG30950,84</v>
      </c>
    </row>
    <row r="2058" spans="1:5" ht="12.75">
      <c r="A2058" s="48" t="s">
        <v>3372</v>
      </c>
      <c r="B2058" s="49" t="s">
        <v>1541</v>
      </c>
      <c r="C2058" s="50">
        <v>52414.130000000005</v>
      </c>
      <c r="D2058" s="47">
        <v>3161007</v>
      </c>
      <c r="E2058" s="47" t="str">
        <f>A2058&amp;C2058</f>
        <v>MG52414,13</v>
      </c>
    </row>
    <row r="2059" spans="1:5" ht="12.75">
      <c r="A2059" s="48" t="s">
        <v>3372</v>
      </c>
      <c r="B2059" s="49" t="s">
        <v>1542</v>
      </c>
      <c r="C2059" s="50">
        <v>21838.199999999997</v>
      </c>
      <c r="D2059" s="47">
        <v>3161056</v>
      </c>
      <c r="E2059" s="47" t="str">
        <f>A2059&amp;C2059</f>
        <v>MG21838,2</v>
      </c>
    </row>
    <row r="2060" spans="1:5" ht="12.75">
      <c r="A2060" s="48" t="s">
        <v>3372</v>
      </c>
      <c r="B2060" s="49" t="s">
        <v>1543</v>
      </c>
      <c r="C2060" s="50">
        <v>259858.61999999997</v>
      </c>
      <c r="D2060" s="47">
        <v>3161106</v>
      </c>
      <c r="E2060" s="47" t="str">
        <f>A2060&amp;C2060</f>
        <v>MG259858,62</v>
      </c>
    </row>
    <row r="2061" spans="1:5" ht="12.75">
      <c r="A2061" s="48" t="s">
        <v>3372</v>
      </c>
      <c r="B2061" s="49" t="s">
        <v>1544</v>
      </c>
      <c r="C2061" s="50">
        <v>15188.589999999997</v>
      </c>
      <c r="D2061" s="47">
        <v>3161205</v>
      </c>
      <c r="E2061" s="47" t="str">
        <f>A2061&amp;C2061</f>
        <v>MG15188,59</v>
      </c>
    </row>
    <row r="2062" spans="1:5" ht="12.75">
      <c r="A2062" s="48" t="s">
        <v>3372</v>
      </c>
      <c r="B2062" s="49" t="s">
        <v>1545</v>
      </c>
      <c r="C2062" s="50">
        <v>19184.920000000002</v>
      </c>
      <c r="D2062" s="47">
        <v>3161304</v>
      </c>
      <c r="E2062" s="47" t="str">
        <f>A2062&amp;C2062</f>
        <v>MG19184,92</v>
      </c>
    </row>
    <row r="2063" spans="1:5" ht="12.75">
      <c r="A2063" s="48" t="s">
        <v>3372</v>
      </c>
      <c r="B2063" s="49" t="s">
        <v>1546</v>
      </c>
      <c r="C2063" s="50">
        <v>19491.91</v>
      </c>
      <c r="D2063" s="47">
        <v>3161403</v>
      </c>
      <c r="E2063" s="47" t="str">
        <f>A2063&amp;C2063</f>
        <v>MG19491,91</v>
      </c>
    </row>
    <row r="2064" spans="1:5" ht="12.75">
      <c r="A2064" s="48" t="s">
        <v>3372</v>
      </c>
      <c r="B2064" s="49" t="s">
        <v>1547</v>
      </c>
      <c r="C2064" s="50">
        <v>26753.21</v>
      </c>
      <c r="D2064" s="47">
        <v>3161502</v>
      </c>
      <c r="E2064" s="47" t="str">
        <f>A2064&amp;C2064</f>
        <v>MG26753,21</v>
      </c>
    </row>
    <row r="2065" spans="1:5" ht="12.75">
      <c r="A2065" s="48" t="s">
        <v>3372</v>
      </c>
      <c r="B2065" s="49" t="s">
        <v>1548</v>
      </c>
      <c r="C2065" s="50">
        <v>23977.06</v>
      </c>
      <c r="D2065" s="47">
        <v>3161601</v>
      </c>
      <c r="E2065" s="47" t="str">
        <f>A2065&amp;C2065</f>
        <v>MG23977,06</v>
      </c>
    </row>
    <row r="2066" spans="1:5" ht="12.75">
      <c r="A2066" s="48" t="s">
        <v>3372</v>
      </c>
      <c r="B2066" s="49" t="s">
        <v>1549</v>
      </c>
      <c r="C2066" s="50">
        <v>19908.72</v>
      </c>
      <c r="D2066" s="47">
        <v>3161650</v>
      </c>
      <c r="E2066" s="47" t="str">
        <f>A2066&amp;C2066</f>
        <v>MG19908,72</v>
      </c>
    </row>
    <row r="2067" spans="1:5" ht="12.75">
      <c r="A2067" s="48" t="s">
        <v>3372</v>
      </c>
      <c r="B2067" s="49" t="s">
        <v>1550</v>
      </c>
      <c r="C2067" s="50">
        <v>21446.45</v>
      </c>
      <c r="D2067" s="47">
        <v>3161700</v>
      </c>
      <c r="E2067" s="47" t="str">
        <f>A2067&amp;C2067</f>
        <v>MG21446,45</v>
      </c>
    </row>
    <row r="2068" spans="1:5" ht="12.75">
      <c r="A2068" s="48" t="s">
        <v>3372</v>
      </c>
      <c r="B2068" s="49" t="s">
        <v>1551</v>
      </c>
      <c r="C2068" s="50">
        <v>20873</v>
      </c>
      <c r="D2068" s="47">
        <v>3161809</v>
      </c>
      <c r="E2068" s="47" t="str">
        <f>A2068&amp;C2068</f>
        <v>MG20873</v>
      </c>
    </row>
    <row r="2069" spans="1:5" ht="12.75">
      <c r="A2069" s="48" t="s">
        <v>3372</v>
      </c>
      <c r="B2069" s="49" t="s">
        <v>1552</v>
      </c>
      <c r="C2069" s="50">
        <v>41517.46</v>
      </c>
      <c r="D2069" s="47">
        <v>3161908</v>
      </c>
      <c r="E2069" s="47" t="str">
        <f>A2069&amp;C2069</f>
        <v>MG41517,46</v>
      </c>
    </row>
    <row r="2070" spans="1:5" ht="12.75">
      <c r="A2070" s="48" t="s">
        <v>3372</v>
      </c>
      <c r="B2070" s="49" t="s">
        <v>1553</v>
      </c>
      <c r="C2070" s="50">
        <v>17144.22</v>
      </c>
      <c r="D2070" s="47">
        <v>3125507</v>
      </c>
      <c r="E2070" s="47" t="str">
        <f>A2070&amp;C2070</f>
        <v>MG17144,22</v>
      </c>
    </row>
    <row r="2071" spans="1:5" ht="12.75">
      <c r="A2071" s="48" t="s">
        <v>3372</v>
      </c>
      <c r="B2071" s="49" t="s">
        <v>1554</v>
      </c>
      <c r="C2071" s="50">
        <v>72613.86</v>
      </c>
      <c r="D2071" s="47">
        <v>3162005</v>
      </c>
      <c r="E2071" s="47" t="str">
        <f>A2071&amp;C2071</f>
        <v>MG72613,86</v>
      </c>
    </row>
    <row r="2072" spans="1:5" ht="12.75">
      <c r="A2072" s="48" t="s">
        <v>3372</v>
      </c>
      <c r="B2072" s="49" t="s">
        <v>1555</v>
      </c>
      <c r="C2072" s="50">
        <v>76997.01</v>
      </c>
      <c r="D2072" s="47">
        <v>3162104</v>
      </c>
      <c r="E2072" s="47" t="str">
        <f>A2072&amp;C2072</f>
        <v>MG76997,01</v>
      </c>
    </row>
    <row r="2073" spans="1:5" ht="12.75">
      <c r="A2073" s="48" t="s">
        <v>3372</v>
      </c>
      <c r="B2073" s="49" t="s">
        <v>1556</v>
      </c>
      <c r="C2073" s="50">
        <v>14726.25</v>
      </c>
      <c r="D2073" s="47">
        <v>3162203</v>
      </c>
      <c r="E2073" s="47" t="str">
        <f>A2073&amp;C2073</f>
        <v>MG14726,25</v>
      </c>
    </row>
    <row r="2074" spans="1:5" ht="12.75">
      <c r="A2074" s="48" t="s">
        <v>3372</v>
      </c>
      <c r="B2074" s="49" t="s">
        <v>1557</v>
      </c>
      <c r="C2074" s="50">
        <v>20246.579999999998</v>
      </c>
      <c r="D2074" s="47">
        <v>3162252</v>
      </c>
      <c r="E2074" s="47" t="str">
        <f>A2074&amp;C2074</f>
        <v>MG20246,58</v>
      </c>
    </row>
    <row r="2075" spans="1:5" ht="12.75">
      <c r="A2075" s="48" t="s">
        <v>3372</v>
      </c>
      <c r="B2075" s="49" t="s">
        <v>1558</v>
      </c>
      <c r="C2075" s="50">
        <v>7562.5</v>
      </c>
      <c r="D2075" s="47">
        <v>3162302</v>
      </c>
      <c r="E2075" s="47" t="str">
        <f>A2075&amp;C2075</f>
        <v>MG7562,5</v>
      </c>
    </row>
    <row r="2076" spans="1:5" ht="12.75">
      <c r="A2076" s="48" t="s">
        <v>3372</v>
      </c>
      <c r="B2076" s="49" t="s">
        <v>1559</v>
      </c>
      <c r="C2076" s="50">
        <v>100937.67000000001</v>
      </c>
      <c r="D2076" s="47">
        <v>3162401</v>
      </c>
      <c r="E2076" s="47" t="str">
        <f>A2076&amp;C2076</f>
        <v>MG100937,67</v>
      </c>
    </row>
    <row r="2077" spans="1:5" ht="12.75">
      <c r="A2077" s="48" t="s">
        <v>3372</v>
      </c>
      <c r="B2077" s="49" t="s">
        <v>1560</v>
      </c>
      <c r="C2077" s="50">
        <v>64872.130000000005</v>
      </c>
      <c r="D2077" s="47">
        <v>3162450</v>
      </c>
      <c r="E2077" s="47" t="str">
        <f>A2077&amp;C2077</f>
        <v>MG64872,13</v>
      </c>
    </row>
    <row r="2078" spans="1:5" ht="12.75">
      <c r="A2078" s="48" t="s">
        <v>3372</v>
      </c>
      <c r="B2078" s="49" t="s">
        <v>1561</v>
      </c>
      <c r="C2078" s="50">
        <v>168634.09000000003</v>
      </c>
      <c r="D2078" s="47">
        <v>3162500</v>
      </c>
      <c r="E2078" s="47" t="str">
        <f>A2078&amp;C2078</f>
        <v>MG168634,09</v>
      </c>
    </row>
    <row r="2079" spans="1:5" ht="12.75">
      <c r="A2079" s="48" t="s">
        <v>3372</v>
      </c>
      <c r="B2079" s="49" t="s">
        <v>1562</v>
      </c>
      <c r="C2079" s="50">
        <v>31751.740000000005</v>
      </c>
      <c r="D2079" s="47">
        <v>3162559</v>
      </c>
      <c r="E2079" s="47" t="str">
        <f>A2079&amp;C2079</f>
        <v>MG31751,74</v>
      </c>
    </row>
    <row r="2080" spans="1:5" ht="12.75">
      <c r="A2080" s="48" t="s">
        <v>3372</v>
      </c>
      <c r="B2080" s="49" t="s">
        <v>1563</v>
      </c>
      <c r="C2080" s="50">
        <v>23920.13</v>
      </c>
      <c r="D2080" s="47">
        <v>3162575</v>
      </c>
      <c r="E2080" s="47" t="str">
        <f>A2080&amp;C2080</f>
        <v>MG23920,13</v>
      </c>
    </row>
    <row r="2081" spans="1:5" ht="12.75">
      <c r="A2081" s="48" t="s">
        <v>3372</v>
      </c>
      <c r="B2081" s="49" t="s">
        <v>1564</v>
      </c>
      <c r="C2081" s="50">
        <v>36170.770000000004</v>
      </c>
      <c r="D2081" s="47">
        <v>3162609</v>
      </c>
      <c r="E2081" s="47" t="str">
        <f>A2081&amp;C2081</f>
        <v>MG36170,77</v>
      </c>
    </row>
    <row r="2082" spans="1:5" ht="12.75">
      <c r="A2082" s="48" t="s">
        <v>3372</v>
      </c>
      <c r="B2082" s="49" t="s">
        <v>1565</v>
      </c>
      <c r="C2082" s="50">
        <v>27663.309999999998</v>
      </c>
      <c r="D2082" s="47">
        <v>3162658</v>
      </c>
      <c r="E2082" s="47" t="str">
        <f>A2082&amp;C2082</f>
        <v>MG27663,31</v>
      </c>
    </row>
    <row r="2083" spans="1:5" ht="12.75">
      <c r="A2083" s="48" t="s">
        <v>3372</v>
      </c>
      <c r="B2083" s="49" t="s">
        <v>4691</v>
      </c>
      <c r="C2083" s="50">
        <v>87292.47</v>
      </c>
      <c r="D2083" s="47">
        <v>3162708</v>
      </c>
      <c r="E2083" s="47" t="str">
        <f>A2083&amp;C2083</f>
        <v>MG87292,47</v>
      </c>
    </row>
    <row r="2084" spans="1:5" ht="12.75">
      <c r="A2084" s="48" t="s">
        <v>3372</v>
      </c>
      <c r="B2084" s="49" t="s">
        <v>1566</v>
      </c>
      <c r="C2084" s="50">
        <v>63989.09</v>
      </c>
      <c r="D2084" s="47">
        <v>3162807</v>
      </c>
      <c r="E2084" s="47" t="str">
        <f>A2084&amp;C2084</f>
        <v>MG63989,09</v>
      </c>
    </row>
    <row r="2085" spans="1:5" ht="12.75">
      <c r="A2085" s="48" t="s">
        <v>3372</v>
      </c>
      <c r="B2085" s="49" t="s">
        <v>1567</v>
      </c>
      <c r="C2085" s="50">
        <v>55544.27999999999</v>
      </c>
      <c r="D2085" s="47">
        <v>3162906</v>
      </c>
      <c r="E2085" s="47" t="str">
        <f>A2085&amp;C2085</f>
        <v>MG55544,28</v>
      </c>
    </row>
    <row r="2086" spans="1:5" ht="12.75">
      <c r="A2086" s="48" t="s">
        <v>3372</v>
      </c>
      <c r="B2086" s="49" t="s">
        <v>1568</v>
      </c>
      <c r="C2086" s="50">
        <v>56228.97</v>
      </c>
      <c r="D2086" s="47">
        <v>3162922</v>
      </c>
      <c r="E2086" s="47" t="str">
        <f>A2086&amp;C2086</f>
        <v>MG56228,97</v>
      </c>
    </row>
    <row r="2087" spans="1:5" ht="12.75">
      <c r="A2087" s="48" t="s">
        <v>3372</v>
      </c>
      <c r="B2087" s="49" t="s">
        <v>1569</v>
      </c>
      <c r="C2087" s="50">
        <v>15080.06</v>
      </c>
      <c r="D2087" s="47">
        <v>3162948</v>
      </c>
      <c r="E2087" s="47" t="str">
        <f>A2087&amp;C2087</f>
        <v>MG15080,06</v>
      </c>
    </row>
    <row r="2088" spans="1:5" ht="12.75">
      <c r="A2088" s="48" t="s">
        <v>3372</v>
      </c>
      <c r="B2088" s="49" t="s">
        <v>1570</v>
      </c>
      <c r="C2088" s="50">
        <v>25319.989999999998</v>
      </c>
      <c r="D2088" s="47">
        <v>3162955</v>
      </c>
      <c r="E2088" s="47" t="str">
        <f>A2088&amp;C2088</f>
        <v>MG25319,99</v>
      </c>
    </row>
    <row r="2089" spans="1:5" ht="12.75">
      <c r="A2089" s="48" t="s">
        <v>3372</v>
      </c>
      <c r="B2089" s="49" t="s">
        <v>1571</v>
      </c>
      <c r="C2089" s="50">
        <v>25065.620000000003</v>
      </c>
      <c r="D2089" s="47">
        <v>3163003</v>
      </c>
      <c r="E2089" s="47" t="str">
        <f>A2089&amp;C2089</f>
        <v>MG25065,62</v>
      </c>
    </row>
    <row r="2090" spans="1:5" ht="12.75">
      <c r="A2090" s="48" t="s">
        <v>3372</v>
      </c>
      <c r="B2090" s="49" t="s">
        <v>1572</v>
      </c>
      <c r="C2090" s="50">
        <v>9214.859999999999</v>
      </c>
      <c r="D2090" s="47">
        <v>3163102</v>
      </c>
      <c r="E2090" s="47" t="str">
        <f>A2090&amp;C2090</f>
        <v>MG9214,86</v>
      </c>
    </row>
    <row r="2091" spans="1:5" ht="12.75">
      <c r="A2091" s="48" t="s">
        <v>3372</v>
      </c>
      <c r="B2091" s="49" t="s">
        <v>1573</v>
      </c>
      <c r="C2091" s="50">
        <v>6593.619999999999</v>
      </c>
      <c r="D2091" s="47">
        <v>3163201</v>
      </c>
      <c r="E2091" s="47" t="str">
        <f>A2091&amp;C2091</f>
        <v>MG6593,62</v>
      </c>
    </row>
    <row r="2092" spans="1:5" ht="12.75">
      <c r="A2092" s="48" t="s">
        <v>3372</v>
      </c>
      <c r="B2092" s="49" t="s">
        <v>1574</v>
      </c>
      <c r="C2092" s="50">
        <v>11932</v>
      </c>
      <c r="D2092" s="47">
        <v>3163300</v>
      </c>
      <c r="E2092" s="47" t="str">
        <f>A2092&amp;C2092</f>
        <v>MG11932</v>
      </c>
    </row>
    <row r="2093" spans="1:5" ht="12.75">
      <c r="A2093" s="48" t="s">
        <v>3372</v>
      </c>
      <c r="B2093" s="49" t="s">
        <v>1575</v>
      </c>
      <c r="C2093" s="50">
        <v>20455.45</v>
      </c>
      <c r="D2093" s="47">
        <v>3163409</v>
      </c>
      <c r="E2093" s="47" t="str">
        <f>A2093&amp;C2093</f>
        <v>MG20455,45</v>
      </c>
    </row>
    <row r="2094" spans="1:5" ht="12.75">
      <c r="A2094" s="48" t="s">
        <v>3372</v>
      </c>
      <c r="B2094" s="49" t="s">
        <v>1576</v>
      </c>
      <c r="C2094" s="50">
        <v>33664.03</v>
      </c>
      <c r="D2094" s="47">
        <v>3163508</v>
      </c>
      <c r="E2094" s="47" t="str">
        <f>A2094&amp;C2094</f>
        <v>MG33664,03</v>
      </c>
    </row>
    <row r="2095" spans="1:5" ht="12.75">
      <c r="A2095" s="48" t="s">
        <v>3372</v>
      </c>
      <c r="B2095" s="49" t="s">
        <v>1577</v>
      </c>
      <c r="C2095" s="50">
        <v>16640.27</v>
      </c>
      <c r="D2095" s="47">
        <v>3163607</v>
      </c>
      <c r="E2095" s="47" t="str">
        <f>A2095&amp;C2095</f>
        <v>MG16640,27</v>
      </c>
    </row>
    <row r="2096" spans="1:5" ht="12.75">
      <c r="A2096" s="48" t="s">
        <v>3372</v>
      </c>
      <c r="B2096" s="49" t="s">
        <v>1578</v>
      </c>
      <c r="C2096" s="50">
        <v>81872.49999999999</v>
      </c>
      <c r="D2096" s="47">
        <v>3163706</v>
      </c>
      <c r="E2096" s="47" t="str">
        <f>A2096&amp;C2096</f>
        <v>MG81872,5</v>
      </c>
    </row>
    <row r="2097" spans="1:5" ht="12.75">
      <c r="A2097" s="48" t="s">
        <v>3372</v>
      </c>
      <c r="B2097" s="49" t="s">
        <v>1579</v>
      </c>
      <c r="C2097" s="50">
        <v>34508.82</v>
      </c>
      <c r="D2097" s="47">
        <v>3163805</v>
      </c>
      <c r="E2097" s="47" t="str">
        <f>A2097&amp;C2097</f>
        <v>MG34508,82</v>
      </c>
    </row>
    <row r="2098" spans="1:5" ht="12.75">
      <c r="A2098" s="48" t="s">
        <v>3372</v>
      </c>
      <c r="B2098" s="49" t="s">
        <v>1580</v>
      </c>
      <c r="C2098" s="50">
        <v>17711.12</v>
      </c>
      <c r="D2098" s="47">
        <v>3163904</v>
      </c>
      <c r="E2098" s="47" t="str">
        <f>A2098&amp;C2098</f>
        <v>MG17711,12</v>
      </c>
    </row>
    <row r="2099" spans="1:5" ht="12.75">
      <c r="A2099" s="48" t="s">
        <v>3372</v>
      </c>
      <c r="B2099" s="49" t="s">
        <v>1581</v>
      </c>
      <c r="C2099" s="50">
        <v>25563.07</v>
      </c>
      <c r="D2099" s="47">
        <v>3164100</v>
      </c>
      <c r="E2099" s="47" t="str">
        <f>A2099&amp;C2099</f>
        <v>MG25563,07</v>
      </c>
    </row>
    <row r="2100" spans="1:5" ht="12.75">
      <c r="A2100" s="48" t="s">
        <v>3372</v>
      </c>
      <c r="B2100" s="49" t="s">
        <v>1582</v>
      </c>
      <c r="C2100" s="50">
        <v>23343.440000000002</v>
      </c>
      <c r="D2100" s="47">
        <v>3164001</v>
      </c>
      <c r="E2100" s="47" t="str">
        <f>A2100&amp;C2100</f>
        <v>MG23343,44</v>
      </c>
    </row>
    <row r="2101" spans="1:5" ht="12.75">
      <c r="A2101" s="48" t="s">
        <v>3372</v>
      </c>
      <c r="B2101" s="49" t="s">
        <v>1583</v>
      </c>
      <c r="C2101" s="50">
        <v>3959.11</v>
      </c>
      <c r="D2101" s="47">
        <v>3164209</v>
      </c>
      <c r="E2101" s="47" t="str">
        <f>A2101&amp;C2101</f>
        <v>MG3959,11</v>
      </c>
    </row>
    <row r="2102" spans="1:5" ht="12.75">
      <c r="A2102" s="48" t="s">
        <v>3372</v>
      </c>
      <c r="B2102" s="49" t="s">
        <v>1584</v>
      </c>
      <c r="C2102" s="50">
        <v>15638.699999999999</v>
      </c>
      <c r="D2102" s="47">
        <v>3164308</v>
      </c>
      <c r="E2102" s="47" t="str">
        <f>A2102&amp;C2102</f>
        <v>MG15638,7</v>
      </c>
    </row>
    <row r="2103" spans="1:5" ht="12.75">
      <c r="A2103" s="48" t="s">
        <v>3372</v>
      </c>
      <c r="B2103" s="49" t="s">
        <v>1585</v>
      </c>
      <c r="C2103" s="50">
        <v>14089.98</v>
      </c>
      <c r="D2103" s="47">
        <v>3164407</v>
      </c>
      <c r="E2103" s="47" t="str">
        <f>A2103&amp;C2103</f>
        <v>MG14089,98</v>
      </c>
    </row>
    <row r="2104" spans="1:5" ht="12.75">
      <c r="A2104" s="48" t="s">
        <v>3372</v>
      </c>
      <c r="B2104" s="49" t="s">
        <v>1586</v>
      </c>
      <c r="C2104" s="50">
        <v>12105.029999999999</v>
      </c>
      <c r="D2104" s="47">
        <v>3164431</v>
      </c>
      <c r="E2104" s="47" t="str">
        <f>A2104&amp;C2104</f>
        <v>MG12105,03</v>
      </c>
    </row>
    <row r="2105" spans="1:5" ht="12.75">
      <c r="A2105" s="48" t="s">
        <v>3372</v>
      </c>
      <c r="B2105" s="49" t="s">
        <v>1587</v>
      </c>
      <c r="C2105" s="50">
        <v>21864.910000000003</v>
      </c>
      <c r="D2105" s="47">
        <v>3164472</v>
      </c>
      <c r="E2105" s="47" t="str">
        <f>A2105&amp;C2105</f>
        <v>MG21864,91</v>
      </c>
    </row>
    <row r="2106" spans="1:5" ht="12.75">
      <c r="A2106" s="48" t="s">
        <v>3372</v>
      </c>
      <c r="B2106" s="49" t="s">
        <v>1588</v>
      </c>
      <c r="C2106" s="50">
        <v>50345.26</v>
      </c>
      <c r="D2106" s="47">
        <v>3164506</v>
      </c>
      <c r="E2106" s="47" t="str">
        <f>A2106&amp;C2106</f>
        <v>MG50345,26</v>
      </c>
    </row>
    <row r="2107" spans="1:5" ht="12.75">
      <c r="A2107" s="48" t="s">
        <v>3372</v>
      </c>
      <c r="B2107" s="49" t="s">
        <v>1589</v>
      </c>
      <c r="C2107" s="50">
        <v>12388.44</v>
      </c>
      <c r="D2107" s="47">
        <v>3164605</v>
      </c>
      <c r="E2107" s="47" t="str">
        <f>A2107&amp;C2107</f>
        <v>MG12388,44</v>
      </c>
    </row>
    <row r="2108" spans="1:5" ht="12.75">
      <c r="A2108" s="48" t="s">
        <v>3372</v>
      </c>
      <c r="B2108" s="49" t="s">
        <v>1590</v>
      </c>
      <c r="C2108" s="50">
        <v>132267.80000000002</v>
      </c>
      <c r="D2108" s="47">
        <v>3164704</v>
      </c>
      <c r="E2108" s="47" t="str">
        <f>A2108&amp;C2108</f>
        <v>MG132267,8</v>
      </c>
    </row>
    <row r="2109" spans="1:5" ht="12.75">
      <c r="A2109" s="48" t="s">
        <v>3372</v>
      </c>
      <c r="B2109" s="49" t="s">
        <v>1591</v>
      </c>
      <c r="C2109" s="50">
        <v>8250</v>
      </c>
      <c r="D2109" s="47">
        <v>3164803</v>
      </c>
      <c r="E2109" s="47" t="str">
        <f>A2109&amp;C2109</f>
        <v>MG8250</v>
      </c>
    </row>
    <row r="2110" spans="1:5" ht="12.75">
      <c r="A2110" s="48" t="s">
        <v>3372</v>
      </c>
      <c r="B2110" s="49" t="s">
        <v>1592</v>
      </c>
      <c r="C2110" s="50">
        <v>8250</v>
      </c>
      <c r="D2110" s="47">
        <v>3164902</v>
      </c>
      <c r="E2110" s="47" t="str">
        <f>A2110&amp;C2110</f>
        <v>MG8250</v>
      </c>
    </row>
    <row r="2111" spans="1:5" ht="12.75">
      <c r="A2111" s="48" t="s">
        <v>3372</v>
      </c>
      <c r="B2111" s="49" t="s">
        <v>1593</v>
      </c>
      <c r="C2111" s="50">
        <v>20300.25</v>
      </c>
      <c r="D2111" s="47">
        <v>3165008</v>
      </c>
      <c r="E2111" s="47" t="str">
        <f>A2111&amp;C2111</f>
        <v>MG20300,25</v>
      </c>
    </row>
    <row r="2112" spans="1:5" ht="12.75">
      <c r="A2112" s="48" t="s">
        <v>3372</v>
      </c>
      <c r="B2112" s="49" t="s">
        <v>1594</v>
      </c>
      <c r="C2112" s="50">
        <v>18449.539999999997</v>
      </c>
      <c r="D2112" s="47">
        <v>3165107</v>
      </c>
      <c r="E2112" s="47" t="str">
        <f>A2112&amp;C2112</f>
        <v>MG18449,54</v>
      </c>
    </row>
    <row r="2113" spans="1:5" ht="12.75">
      <c r="A2113" s="48" t="s">
        <v>3372</v>
      </c>
      <c r="B2113" s="49" t="s">
        <v>1595</v>
      </c>
      <c r="C2113" s="50">
        <v>4895.15</v>
      </c>
      <c r="D2113" s="47">
        <v>3165206</v>
      </c>
      <c r="E2113" s="47" t="str">
        <f>A2113&amp;C2113</f>
        <v>MG4895,15</v>
      </c>
    </row>
    <row r="2114" spans="1:5" ht="12.75">
      <c r="A2114" s="48" t="s">
        <v>3372</v>
      </c>
      <c r="B2114" s="49" t="s">
        <v>1596</v>
      </c>
      <c r="C2114" s="50">
        <v>18831.649999999998</v>
      </c>
      <c r="D2114" s="47">
        <v>3165305</v>
      </c>
      <c r="E2114" s="47" t="str">
        <f>A2114&amp;C2114</f>
        <v>MG18831,65</v>
      </c>
    </row>
    <row r="2115" spans="1:5" ht="12.75">
      <c r="A2115" s="48" t="s">
        <v>3372</v>
      </c>
      <c r="B2115" s="49" t="s">
        <v>1597</v>
      </c>
      <c r="C2115" s="50">
        <v>12411.45</v>
      </c>
      <c r="D2115" s="47">
        <v>3165404</v>
      </c>
      <c r="E2115" s="47" t="str">
        <f>A2115&amp;C2115</f>
        <v>MG12411,45</v>
      </c>
    </row>
    <row r="2116" spans="1:5" ht="12.75">
      <c r="A2116" s="48" t="s">
        <v>3372</v>
      </c>
      <c r="B2116" s="49" t="s">
        <v>1598</v>
      </c>
      <c r="C2116" s="50">
        <v>16454.999999999996</v>
      </c>
      <c r="D2116" s="47">
        <v>3165503</v>
      </c>
      <c r="E2116" s="47" t="str">
        <f>A2116&amp;C2116</f>
        <v>MG16455</v>
      </c>
    </row>
    <row r="2117" spans="1:5" ht="12.75">
      <c r="A2117" s="48" t="s">
        <v>3372</v>
      </c>
      <c r="B2117" s="49" t="s">
        <v>1599</v>
      </c>
      <c r="C2117" s="50">
        <v>25037.62</v>
      </c>
      <c r="D2117" s="47">
        <v>3165537</v>
      </c>
      <c r="E2117" s="47" t="str">
        <f>A2117&amp;C2117</f>
        <v>MG25037,62</v>
      </c>
    </row>
    <row r="2118" spans="1:5" ht="12.75">
      <c r="A2118" s="48" t="s">
        <v>3372</v>
      </c>
      <c r="B2118" s="49" t="s">
        <v>1600</v>
      </c>
      <c r="C2118" s="50">
        <v>9928.91</v>
      </c>
      <c r="D2118" s="47">
        <v>3165560</v>
      </c>
      <c r="E2118" s="47" t="str">
        <f>A2118&amp;C2118</f>
        <v>MG9928,91</v>
      </c>
    </row>
    <row r="2119" spans="1:5" ht="12.75">
      <c r="A2119" s="48" t="s">
        <v>3372</v>
      </c>
      <c r="B2119" s="49" t="s">
        <v>1601</v>
      </c>
      <c r="C2119" s="50">
        <v>21052.49</v>
      </c>
      <c r="D2119" s="47">
        <v>3165578</v>
      </c>
      <c r="E2119" s="47" t="str">
        <f>A2119&amp;C2119</f>
        <v>MG21052,49</v>
      </c>
    </row>
    <row r="2120" spans="1:5" ht="12.75">
      <c r="A2120" s="48" t="s">
        <v>3372</v>
      </c>
      <c r="B2120" s="49" t="s">
        <v>1602</v>
      </c>
      <c r="C2120" s="50">
        <v>8250</v>
      </c>
      <c r="D2120" s="47">
        <v>3165602</v>
      </c>
      <c r="E2120" s="47" t="str">
        <f>A2120&amp;C2120</f>
        <v>MG8250</v>
      </c>
    </row>
    <row r="2121" spans="1:5" ht="12.75">
      <c r="A2121" s="48" t="s">
        <v>3372</v>
      </c>
      <c r="B2121" s="49" t="s">
        <v>1603</v>
      </c>
      <c r="C2121" s="50">
        <v>25351.21</v>
      </c>
      <c r="D2121" s="47">
        <v>3165701</v>
      </c>
      <c r="E2121" s="47" t="str">
        <f>A2121&amp;C2121</f>
        <v>MG25351,21</v>
      </c>
    </row>
    <row r="2122" spans="1:5" ht="12.75">
      <c r="A2122" s="48" t="s">
        <v>3372</v>
      </c>
      <c r="B2122" s="49" t="s">
        <v>1604</v>
      </c>
      <c r="C2122" s="50">
        <v>8250</v>
      </c>
      <c r="D2122" s="47">
        <v>3165800</v>
      </c>
      <c r="E2122" s="47" t="str">
        <f>A2122&amp;C2122</f>
        <v>MG8250</v>
      </c>
    </row>
    <row r="2123" spans="1:5" ht="12.75">
      <c r="A2123" s="48" t="s">
        <v>3372</v>
      </c>
      <c r="B2123" s="49" t="s">
        <v>1605</v>
      </c>
      <c r="C2123" s="50">
        <v>28783.4</v>
      </c>
      <c r="D2123" s="47">
        <v>3165909</v>
      </c>
      <c r="E2123" s="47" t="str">
        <f>A2123&amp;C2123</f>
        <v>MG28783,4</v>
      </c>
    </row>
    <row r="2124" spans="1:5" ht="12.75">
      <c r="A2124" s="48" t="s">
        <v>3372</v>
      </c>
      <c r="B2124" s="49" t="s">
        <v>1606</v>
      </c>
      <c r="C2124" s="50">
        <v>26847.300000000003</v>
      </c>
      <c r="D2124" s="47">
        <v>3166006</v>
      </c>
      <c r="E2124" s="47" t="str">
        <f>A2124&amp;C2124</f>
        <v>MG26847,3</v>
      </c>
    </row>
    <row r="2125" spans="1:5" ht="12.75">
      <c r="A2125" s="48" t="s">
        <v>3372</v>
      </c>
      <c r="B2125" s="49" t="s">
        <v>1607</v>
      </c>
      <c r="C2125" s="50">
        <v>12958.77</v>
      </c>
      <c r="D2125" s="47">
        <v>3166105</v>
      </c>
      <c r="E2125" s="47" t="str">
        <f>A2125&amp;C2125</f>
        <v>MG12958,77</v>
      </c>
    </row>
    <row r="2126" spans="1:5" ht="12.75">
      <c r="A2126" s="48" t="s">
        <v>3372</v>
      </c>
      <c r="B2126" s="49" t="s">
        <v>1608</v>
      </c>
      <c r="C2126" s="50">
        <v>24331.170000000002</v>
      </c>
      <c r="D2126" s="47">
        <v>3166204</v>
      </c>
      <c r="E2126" s="47" t="str">
        <f>A2126&amp;C2126</f>
        <v>MG24331,17</v>
      </c>
    </row>
    <row r="2127" spans="1:5" ht="12.75">
      <c r="A2127" s="48" t="s">
        <v>3372</v>
      </c>
      <c r="B2127" s="49" t="s">
        <v>1609</v>
      </c>
      <c r="C2127" s="50">
        <v>34927.86</v>
      </c>
      <c r="D2127" s="47">
        <v>3166303</v>
      </c>
      <c r="E2127" s="47" t="str">
        <f>A2127&amp;C2127</f>
        <v>MG34927,86</v>
      </c>
    </row>
    <row r="2128" spans="1:5" ht="12.75">
      <c r="A2128" s="48" t="s">
        <v>3372</v>
      </c>
      <c r="B2128" s="49" t="s">
        <v>1610</v>
      </c>
      <c r="C2128" s="50">
        <v>7562.5</v>
      </c>
      <c r="D2128" s="47">
        <v>3166402</v>
      </c>
      <c r="E2128" s="47" t="str">
        <f>A2128&amp;C2128</f>
        <v>MG7562,5</v>
      </c>
    </row>
    <row r="2129" spans="1:5" ht="12.75">
      <c r="A2129" s="48" t="s">
        <v>3372</v>
      </c>
      <c r="B2129" s="49" t="s">
        <v>1611</v>
      </c>
      <c r="C2129" s="50">
        <v>22612.54</v>
      </c>
      <c r="D2129" s="47">
        <v>3166501</v>
      </c>
      <c r="E2129" s="47" t="str">
        <f>A2129&amp;C2129</f>
        <v>MG22612,54</v>
      </c>
    </row>
    <row r="2130" spans="1:5" ht="12.75">
      <c r="A2130" s="48" t="s">
        <v>3372</v>
      </c>
      <c r="B2130" s="49" t="s">
        <v>1612</v>
      </c>
      <c r="C2130" s="50">
        <v>8250</v>
      </c>
      <c r="D2130" s="47">
        <v>3166600</v>
      </c>
      <c r="E2130" s="47" t="str">
        <f>A2130&amp;C2130</f>
        <v>MG8250</v>
      </c>
    </row>
    <row r="2131" spans="1:5" ht="12.75">
      <c r="A2131" s="48" t="s">
        <v>3372</v>
      </c>
      <c r="B2131" s="49" t="s">
        <v>1613</v>
      </c>
      <c r="C2131" s="50">
        <v>34061.04</v>
      </c>
      <c r="D2131" s="47">
        <v>3166808</v>
      </c>
      <c r="E2131" s="47" t="str">
        <f>A2131&amp;C2131</f>
        <v>MG34061,04</v>
      </c>
    </row>
    <row r="2132" spans="1:5" ht="12.75">
      <c r="A2132" s="48" t="s">
        <v>3372</v>
      </c>
      <c r="B2132" s="49" t="s">
        <v>1614</v>
      </c>
      <c r="C2132" s="50">
        <v>35175.26</v>
      </c>
      <c r="D2132" s="47">
        <v>3166709</v>
      </c>
      <c r="E2132" s="47" t="str">
        <f>A2132&amp;C2132</f>
        <v>MG35175,26</v>
      </c>
    </row>
    <row r="2133" spans="1:5" ht="12.75">
      <c r="A2133" s="48" t="s">
        <v>3372</v>
      </c>
      <c r="B2133" s="49" t="s">
        <v>1615</v>
      </c>
      <c r="C2133" s="50">
        <v>26164.67</v>
      </c>
      <c r="D2133" s="47">
        <v>3166907</v>
      </c>
      <c r="E2133" s="47" t="str">
        <f>A2133&amp;C2133</f>
        <v>MG26164,67</v>
      </c>
    </row>
    <row r="2134" spans="1:5" ht="12.75">
      <c r="A2134" s="48" t="s">
        <v>3372</v>
      </c>
      <c r="B2134" s="49" t="s">
        <v>1616</v>
      </c>
      <c r="C2134" s="50">
        <v>26744.34999999999</v>
      </c>
      <c r="D2134" s="47">
        <v>3166956</v>
      </c>
      <c r="E2134" s="47" t="str">
        <f>A2134&amp;C2134</f>
        <v>MG26744,35</v>
      </c>
    </row>
    <row r="2135" spans="1:5" ht="12.75">
      <c r="A2135" s="48" t="s">
        <v>3372</v>
      </c>
      <c r="B2135" s="49" t="s">
        <v>1617</v>
      </c>
      <c r="C2135" s="50">
        <v>8250</v>
      </c>
      <c r="D2135" s="47">
        <v>3167004</v>
      </c>
      <c r="E2135" s="47" t="str">
        <f>A2135&amp;C2135</f>
        <v>MG8250</v>
      </c>
    </row>
    <row r="2136" spans="1:5" ht="12.75">
      <c r="A2136" s="48" t="s">
        <v>3372</v>
      </c>
      <c r="B2136" s="49" t="s">
        <v>1618</v>
      </c>
      <c r="C2136" s="50">
        <v>59428.259999999995</v>
      </c>
      <c r="D2136" s="47">
        <v>3167103</v>
      </c>
      <c r="E2136" s="47" t="str">
        <f>A2136&amp;C2136</f>
        <v>MG59428,26</v>
      </c>
    </row>
    <row r="2137" spans="1:5" ht="12.75">
      <c r="A2137" s="48" t="s">
        <v>3372</v>
      </c>
      <c r="B2137" s="49" t="s">
        <v>1619</v>
      </c>
      <c r="C2137" s="50">
        <v>225668.74999999997</v>
      </c>
      <c r="D2137" s="47">
        <v>3167202</v>
      </c>
      <c r="E2137" s="47" t="str">
        <f>A2137&amp;C2137</f>
        <v>MG225668,75</v>
      </c>
    </row>
    <row r="2138" spans="1:5" ht="12.75">
      <c r="A2138" s="48" t="s">
        <v>3372</v>
      </c>
      <c r="B2138" s="49" t="s">
        <v>1620</v>
      </c>
      <c r="C2138" s="50">
        <v>69037.78</v>
      </c>
      <c r="D2138" s="47">
        <v>3165552</v>
      </c>
      <c r="E2138" s="47" t="str">
        <f>A2138&amp;C2138</f>
        <v>MG69037,78</v>
      </c>
    </row>
    <row r="2139" spans="1:5" ht="12.75">
      <c r="A2139" s="48" t="s">
        <v>3372</v>
      </c>
      <c r="B2139" s="49" t="s">
        <v>1621</v>
      </c>
      <c r="C2139" s="50">
        <v>7606.63</v>
      </c>
      <c r="D2139" s="47">
        <v>3167301</v>
      </c>
      <c r="E2139" s="47" t="str">
        <f>A2139&amp;C2139</f>
        <v>MG7606,63</v>
      </c>
    </row>
    <row r="2140" spans="1:5" ht="12.75">
      <c r="A2140" s="48" t="s">
        <v>3372</v>
      </c>
      <c r="B2140" s="49" t="s">
        <v>1622</v>
      </c>
      <c r="C2140" s="50">
        <v>10489.16</v>
      </c>
      <c r="D2140" s="47">
        <v>3167400</v>
      </c>
      <c r="E2140" s="47" t="str">
        <f>A2140&amp;C2140</f>
        <v>MG10489,16</v>
      </c>
    </row>
    <row r="2141" spans="1:5" ht="12.75">
      <c r="A2141" s="48" t="s">
        <v>3372</v>
      </c>
      <c r="B2141" s="49" t="s">
        <v>1623</v>
      </c>
      <c r="C2141" s="50">
        <v>7635.73</v>
      </c>
      <c r="D2141" s="47">
        <v>3167509</v>
      </c>
      <c r="E2141" s="47" t="str">
        <f>A2141&amp;C2141</f>
        <v>MG7635,73</v>
      </c>
    </row>
    <row r="2142" spans="1:5" ht="12.75">
      <c r="A2142" s="48" t="s">
        <v>3372</v>
      </c>
      <c r="B2142" s="49" t="s">
        <v>1624</v>
      </c>
      <c r="C2142" s="50">
        <v>64266.01</v>
      </c>
      <c r="D2142" s="47">
        <v>3167608</v>
      </c>
      <c r="E2142" s="47" t="str">
        <f>A2142&amp;C2142</f>
        <v>MG64266,01</v>
      </c>
    </row>
    <row r="2143" spans="1:5" ht="12.75">
      <c r="A2143" s="48" t="s">
        <v>3372</v>
      </c>
      <c r="B2143" s="49" t="s">
        <v>1625</v>
      </c>
      <c r="C2143" s="50">
        <v>13111.009999999998</v>
      </c>
      <c r="D2143" s="47">
        <v>3167707</v>
      </c>
      <c r="E2143" s="47" t="str">
        <f>A2143&amp;C2143</f>
        <v>MG13111,01</v>
      </c>
    </row>
    <row r="2144" spans="1:5" ht="12.75">
      <c r="A2144" s="48" t="s">
        <v>3372</v>
      </c>
      <c r="B2144" s="49" t="s">
        <v>1626</v>
      </c>
      <c r="C2144" s="50">
        <v>12381.519999999999</v>
      </c>
      <c r="D2144" s="47">
        <v>3167806</v>
      </c>
      <c r="E2144" s="47" t="str">
        <f>A2144&amp;C2144</f>
        <v>MG12381,52</v>
      </c>
    </row>
    <row r="2145" spans="1:5" ht="12.75">
      <c r="A2145" s="48" t="s">
        <v>3372</v>
      </c>
      <c r="B2145" s="49" t="s">
        <v>1627</v>
      </c>
      <c r="C2145" s="50">
        <v>7610.56</v>
      </c>
      <c r="D2145" s="47">
        <v>3167905</v>
      </c>
      <c r="E2145" s="47" t="str">
        <f>A2145&amp;C2145</f>
        <v>MG7610,56</v>
      </c>
    </row>
    <row r="2146" spans="1:5" ht="12.75">
      <c r="A2146" s="48" t="s">
        <v>3372</v>
      </c>
      <c r="B2146" s="49" t="s">
        <v>1628</v>
      </c>
      <c r="C2146" s="50">
        <v>119637.58</v>
      </c>
      <c r="D2146" s="47">
        <v>3168002</v>
      </c>
      <c r="E2146" s="47" t="str">
        <f>A2146&amp;C2146</f>
        <v>MG119637,58</v>
      </c>
    </row>
    <row r="2147" spans="1:5" ht="12.75">
      <c r="A2147" s="48" t="s">
        <v>3372</v>
      </c>
      <c r="B2147" s="49" t="s">
        <v>1629</v>
      </c>
      <c r="C2147" s="50">
        <v>13010.14</v>
      </c>
      <c r="D2147" s="47">
        <v>3168051</v>
      </c>
      <c r="E2147" s="47" t="str">
        <f>A2147&amp;C2147</f>
        <v>MG13010,14</v>
      </c>
    </row>
    <row r="2148" spans="1:5" ht="12.75">
      <c r="A2148" s="48" t="s">
        <v>3372</v>
      </c>
      <c r="B2148" s="49" t="s">
        <v>1630</v>
      </c>
      <c r="C2148" s="50">
        <v>11631.3</v>
      </c>
      <c r="D2148" s="47">
        <v>3168101</v>
      </c>
      <c r="E2148" s="47" t="str">
        <f>A2148&amp;C2148</f>
        <v>MG11631,3</v>
      </c>
    </row>
    <row r="2149" spans="1:5" ht="12.75">
      <c r="A2149" s="48" t="s">
        <v>3372</v>
      </c>
      <c r="B2149" s="49" t="s">
        <v>1631</v>
      </c>
      <c r="C2149" s="50">
        <v>8250</v>
      </c>
      <c r="D2149" s="47">
        <v>3168200</v>
      </c>
      <c r="E2149" s="47" t="str">
        <f>A2149&amp;C2149</f>
        <v>MG8250</v>
      </c>
    </row>
    <row r="2150" spans="1:5" ht="12.75">
      <c r="A2150" s="48" t="s">
        <v>3372</v>
      </c>
      <c r="B2150" s="49" t="s">
        <v>1632</v>
      </c>
      <c r="C2150" s="50">
        <v>11841.03</v>
      </c>
      <c r="D2150" s="47">
        <v>3168309</v>
      </c>
      <c r="E2150" s="47" t="str">
        <f>A2150&amp;C2150</f>
        <v>MG11841,03</v>
      </c>
    </row>
    <row r="2151" spans="1:5" ht="12.75">
      <c r="A2151" s="48" t="s">
        <v>3372</v>
      </c>
      <c r="B2151" s="49" t="s">
        <v>1633</v>
      </c>
      <c r="C2151" s="50">
        <v>64580.95</v>
      </c>
      <c r="D2151" s="47">
        <v>3168408</v>
      </c>
      <c r="E2151" s="47" t="str">
        <f>A2151&amp;C2151</f>
        <v>MG64580,95</v>
      </c>
    </row>
    <row r="2152" spans="1:5" ht="12.75">
      <c r="A2152" s="48" t="s">
        <v>3372</v>
      </c>
      <c r="B2152" s="49" t="s">
        <v>1634</v>
      </c>
      <c r="C2152" s="50">
        <v>36789.80000000001</v>
      </c>
      <c r="D2152" s="47">
        <v>3168507</v>
      </c>
      <c r="E2152" s="47" t="str">
        <f>A2152&amp;C2152</f>
        <v>MG36789,8</v>
      </c>
    </row>
    <row r="2153" spans="1:5" ht="12.75">
      <c r="A2153" s="48" t="s">
        <v>3372</v>
      </c>
      <c r="B2153" s="49" t="s">
        <v>1635</v>
      </c>
      <c r="C2153" s="50">
        <v>275583.30000000005</v>
      </c>
      <c r="D2153" s="47">
        <v>3168606</v>
      </c>
      <c r="E2153" s="47" t="str">
        <f>A2153&amp;C2153</f>
        <v>MG275583,3</v>
      </c>
    </row>
    <row r="2154" spans="1:5" ht="12.75">
      <c r="A2154" s="48" t="s">
        <v>3372</v>
      </c>
      <c r="B2154" s="49" t="s">
        <v>1636</v>
      </c>
      <c r="C2154" s="50">
        <v>80276.18000000002</v>
      </c>
      <c r="D2154" s="47">
        <v>3168705</v>
      </c>
      <c r="E2154" s="47" t="str">
        <f>A2154&amp;C2154</f>
        <v>MG80276,18</v>
      </c>
    </row>
    <row r="2155" spans="1:5" ht="12.75">
      <c r="A2155" s="48" t="s">
        <v>3372</v>
      </c>
      <c r="B2155" s="49" t="s">
        <v>1637</v>
      </c>
      <c r="C2155" s="50">
        <v>15612.849999999999</v>
      </c>
      <c r="D2155" s="47">
        <v>3168804</v>
      </c>
      <c r="E2155" s="47" t="str">
        <f>A2155&amp;C2155</f>
        <v>MG15612,85</v>
      </c>
    </row>
    <row r="2156" spans="1:5" ht="12.75">
      <c r="A2156" s="48" t="s">
        <v>3372</v>
      </c>
      <c r="B2156" s="49" t="s">
        <v>1638</v>
      </c>
      <c r="C2156" s="50">
        <v>18352.57</v>
      </c>
      <c r="D2156" s="47">
        <v>3168903</v>
      </c>
      <c r="E2156" s="47" t="str">
        <f>A2156&amp;C2156</f>
        <v>MG18352,57</v>
      </c>
    </row>
    <row r="2157" spans="1:5" ht="12.75">
      <c r="A2157" s="48" t="s">
        <v>3372</v>
      </c>
      <c r="B2157" s="49" t="s">
        <v>1639</v>
      </c>
      <c r="C2157" s="50">
        <v>49016.28</v>
      </c>
      <c r="D2157" s="47">
        <v>3169000</v>
      </c>
      <c r="E2157" s="47" t="str">
        <f>A2157&amp;C2157</f>
        <v>MG49016,28</v>
      </c>
    </row>
    <row r="2158" spans="1:5" ht="12.75">
      <c r="A2158" s="48" t="s">
        <v>3372</v>
      </c>
      <c r="B2158" s="49" t="s">
        <v>1640</v>
      </c>
      <c r="C2158" s="50">
        <v>9852.279999999999</v>
      </c>
      <c r="D2158" s="47">
        <v>3169059</v>
      </c>
      <c r="E2158" s="47" t="str">
        <f>A2158&amp;C2158</f>
        <v>MG9852,28</v>
      </c>
    </row>
    <row r="2159" spans="1:5" ht="12.75">
      <c r="A2159" s="48" t="s">
        <v>3372</v>
      </c>
      <c r="B2159" s="49" t="s">
        <v>1641</v>
      </c>
      <c r="C2159" s="50">
        <v>15092.329999999996</v>
      </c>
      <c r="D2159" s="47">
        <v>3169109</v>
      </c>
      <c r="E2159" s="47" t="str">
        <f>A2159&amp;C2159</f>
        <v>MG15092,33</v>
      </c>
    </row>
    <row r="2160" spans="1:5" ht="12.75">
      <c r="A2160" s="48" t="s">
        <v>3372</v>
      </c>
      <c r="B2160" s="49" t="s">
        <v>1642</v>
      </c>
      <c r="C2160" s="50">
        <v>28077.090000000004</v>
      </c>
      <c r="D2160" s="47">
        <v>3169208</v>
      </c>
      <c r="E2160" s="47" t="str">
        <f>A2160&amp;C2160</f>
        <v>MG28077,09</v>
      </c>
    </row>
    <row r="2161" spans="1:5" ht="12.75">
      <c r="A2161" s="48" t="s">
        <v>3372</v>
      </c>
      <c r="B2161" s="49" t="s">
        <v>1643</v>
      </c>
      <c r="C2161" s="50">
        <v>163548.30999999997</v>
      </c>
      <c r="D2161" s="47">
        <v>3169307</v>
      </c>
      <c r="E2161" s="47" t="str">
        <f>A2161&amp;C2161</f>
        <v>MG163548,31</v>
      </c>
    </row>
    <row r="2162" spans="1:5" ht="12.75">
      <c r="A2162" s="48" t="s">
        <v>3372</v>
      </c>
      <c r="B2162" s="49" t="s">
        <v>1644</v>
      </c>
      <c r="C2162" s="50">
        <v>77106.63</v>
      </c>
      <c r="D2162" s="47">
        <v>3169356</v>
      </c>
      <c r="E2162" s="47" t="str">
        <f>A2162&amp;C2162</f>
        <v>MG77106,63</v>
      </c>
    </row>
    <row r="2163" spans="1:5" ht="12.75">
      <c r="A2163" s="48" t="s">
        <v>3372</v>
      </c>
      <c r="B2163" s="49" t="s">
        <v>1645</v>
      </c>
      <c r="C2163" s="50">
        <v>140949.47</v>
      </c>
      <c r="D2163" s="47">
        <v>3169406</v>
      </c>
      <c r="E2163" s="47" t="str">
        <f>A2163&amp;C2163</f>
        <v>MG140949,47</v>
      </c>
    </row>
    <row r="2164" spans="1:5" ht="12.75">
      <c r="A2164" s="48" t="s">
        <v>3372</v>
      </c>
      <c r="B2164" s="49" t="s">
        <v>1646</v>
      </c>
      <c r="C2164" s="50">
        <v>34104.58</v>
      </c>
      <c r="D2164" s="47">
        <v>3169505</v>
      </c>
      <c r="E2164" s="47" t="str">
        <f>A2164&amp;C2164</f>
        <v>MG34104,58</v>
      </c>
    </row>
    <row r="2165" spans="1:5" ht="12.75">
      <c r="A2165" s="48" t="s">
        <v>3372</v>
      </c>
      <c r="B2165" s="49" t="s">
        <v>1647</v>
      </c>
      <c r="C2165" s="50">
        <v>86142.70999999999</v>
      </c>
      <c r="D2165" s="47">
        <v>3169604</v>
      </c>
      <c r="E2165" s="47" t="str">
        <f>A2165&amp;C2165</f>
        <v>MG86142,71</v>
      </c>
    </row>
    <row r="2166" spans="1:5" ht="12.75">
      <c r="A2166" s="48" t="s">
        <v>3372</v>
      </c>
      <c r="B2166" s="49" t="s">
        <v>1648</v>
      </c>
      <c r="C2166" s="50">
        <v>64133.92</v>
      </c>
      <c r="D2166" s="47">
        <v>3169703</v>
      </c>
      <c r="E2166" s="47" t="str">
        <f>A2166&amp;C2166</f>
        <v>MG64133,92</v>
      </c>
    </row>
    <row r="2167" spans="1:5" ht="12.75">
      <c r="A2167" s="48" t="s">
        <v>3372</v>
      </c>
      <c r="B2167" s="49" t="s">
        <v>1649</v>
      </c>
      <c r="C2167" s="50">
        <v>14983.560000000005</v>
      </c>
      <c r="D2167" s="47">
        <v>3169802</v>
      </c>
      <c r="E2167" s="47" t="str">
        <f>A2167&amp;C2167</f>
        <v>MG14983,56</v>
      </c>
    </row>
    <row r="2168" spans="1:5" ht="12.75">
      <c r="A2168" s="48" t="s">
        <v>3372</v>
      </c>
      <c r="B2168" s="49" t="s">
        <v>1650</v>
      </c>
      <c r="C2168" s="50">
        <v>174131.83</v>
      </c>
      <c r="D2168" s="47">
        <v>3169901</v>
      </c>
      <c r="E2168" s="47" t="str">
        <f>A2168&amp;C2168</f>
        <v>MG174131,83</v>
      </c>
    </row>
    <row r="2169" spans="1:5" ht="12.75">
      <c r="A2169" s="48" t="s">
        <v>3372</v>
      </c>
      <c r="B2169" s="49" t="s">
        <v>1651</v>
      </c>
      <c r="C2169" s="50">
        <v>25297.519999999997</v>
      </c>
      <c r="D2169" s="47">
        <v>3170008</v>
      </c>
      <c r="E2169" s="47" t="str">
        <f>A2169&amp;C2169</f>
        <v>MG25297,52</v>
      </c>
    </row>
    <row r="2170" spans="1:5" ht="12.75">
      <c r="A2170" s="48" t="s">
        <v>3372</v>
      </c>
      <c r="B2170" s="49" t="s">
        <v>1652</v>
      </c>
      <c r="C2170" s="50">
        <v>65988.75</v>
      </c>
      <c r="D2170" s="47">
        <v>3170057</v>
      </c>
      <c r="E2170" s="47" t="str">
        <f>A2170&amp;C2170</f>
        <v>MG65988,75</v>
      </c>
    </row>
    <row r="2171" spans="1:5" ht="12.75">
      <c r="A2171" s="48" t="s">
        <v>3372</v>
      </c>
      <c r="B2171" s="49" t="s">
        <v>1653</v>
      </c>
      <c r="C2171" s="50">
        <v>325471.55999999994</v>
      </c>
      <c r="D2171" s="47">
        <v>3170107</v>
      </c>
      <c r="E2171" s="47" t="str">
        <f>A2171&amp;C2171</f>
        <v>MG325471,56</v>
      </c>
    </row>
    <row r="2172" spans="1:5" ht="12.75">
      <c r="A2172" s="48" t="s">
        <v>3372</v>
      </c>
      <c r="B2172" s="49" t="s">
        <v>1654</v>
      </c>
      <c r="C2172" s="50">
        <v>663264.75</v>
      </c>
      <c r="D2172" s="47">
        <v>3170206</v>
      </c>
      <c r="E2172" s="47" t="str">
        <f>A2172&amp;C2172</f>
        <v>MG663264,75</v>
      </c>
    </row>
    <row r="2173" spans="1:5" ht="12.75">
      <c r="A2173" s="48" t="s">
        <v>3372</v>
      </c>
      <c r="B2173" s="49" t="s">
        <v>1655</v>
      </c>
      <c r="C2173" s="50">
        <v>16647.600000000002</v>
      </c>
      <c r="D2173" s="47">
        <v>3170305</v>
      </c>
      <c r="E2173" s="47" t="str">
        <f>A2173&amp;C2173</f>
        <v>MG16647,6</v>
      </c>
    </row>
    <row r="2174" spans="1:5" ht="12.75">
      <c r="A2174" s="48" t="s">
        <v>3372</v>
      </c>
      <c r="B2174" s="49" t="s">
        <v>1656</v>
      </c>
      <c r="C2174" s="50">
        <v>170678.04</v>
      </c>
      <c r="D2174" s="47">
        <v>3170404</v>
      </c>
      <c r="E2174" s="47" t="str">
        <f>A2174&amp;C2174</f>
        <v>MG170678,04</v>
      </c>
    </row>
    <row r="2175" spans="1:5" ht="12.75">
      <c r="A2175" s="48" t="s">
        <v>3372</v>
      </c>
      <c r="B2175" s="49" t="s">
        <v>1657</v>
      </c>
      <c r="C2175" s="50">
        <v>10033.279999999999</v>
      </c>
      <c r="D2175" s="47">
        <v>3170438</v>
      </c>
      <c r="E2175" s="47" t="str">
        <f>A2175&amp;C2175</f>
        <v>MG10033,28</v>
      </c>
    </row>
    <row r="2176" spans="1:5" ht="12.75">
      <c r="A2176" s="48" t="s">
        <v>3372</v>
      </c>
      <c r="B2176" s="49" t="s">
        <v>1658</v>
      </c>
      <c r="C2176" s="50">
        <v>19274.16</v>
      </c>
      <c r="D2176" s="47">
        <v>3170479</v>
      </c>
      <c r="E2176" s="47" t="str">
        <f>A2176&amp;C2176</f>
        <v>MG19274,16</v>
      </c>
    </row>
    <row r="2177" spans="1:5" ht="12.75">
      <c r="A2177" s="48" t="s">
        <v>3372</v>
      </c>
      <c r="B2177" s="49" t="s">
        <v>1659</v>
      </c>
      <c r="C2177" s="50">
        <v>26596.72</v>
      </c>
      <c r="D2177" s="47">
        <v>3170503</v>
      </c>
      <c r="E2177" s="47" t="str">
        <f>A2177&amp;C2177</f>
        <v>MG26596,72</v>
      </c>
    </row>
    <row r="2178" spans="1:5" ht="12.75">
      <c r="A2178" s="48" t="s">
        <v>3372</v>
      </c>
      <c r="B2178" s="49" t="s">
        <v>1660</v>
      </c>
      <c r="C2178" s="50">
        <v>60073.89</v>
      </c>
      <c r="D2178" s="47">
        <v>3170529</v>
      </c>
      <c r="E2178" s="47" t="str">
        <f>A2178&amp;C2178</f>
        <v>MG60073,89</v>
      </c>
    </row>
    <row r="2179" spans="1:5" ht="12.75">
      <c r="A2179" s="48" t="s">
        <v>3372</v>
      </c>
      <c r="B2179" s="49" t="s">
        <v>1661</v>
      </c>
      <c r="C2179" s="50">
        <v>27278.760000000006</v>
      </c>
      <c r="D2179" s="47">
        <v>3170578</v>
      </c>
      <c r="E2179" s="47" t="str">
        <f>A2179&amp;C2179</f>
        <v>MG27278,76</v>
      </c>
    </row>
    <row r="2180" spans="1:5" ht="12.75">
      <c r="A2180" s="48" t="s">
        <v>3372</v>
      </c>
      <c r="B2180" s="49" t="s">
        <v>1662</v>
      </c>
      <c r="C2180" s="50">
        <v>8250</v>
      </c>
      <c r="D2180" s="47">
        <v>3170602</v>
      </c>
      <c r="E2180" s="47" t="str">
        <f>A2180&amp;C2180</f>
        <v>MG8250</v>
      </c>
    </row>
    <row r="2181" spans="1:5" ht="12.75">
      <c r="A2181" s="48" t="s">
        <v>3372</v>
      </c>
      <c r="B2181" s="49" t="s">
        <v>1663</v>
      </c>
      <c r="C2181" s="50">
        <v>26872.100000000006</v>
      </c>
      <c r="D2181" s="47">
        <v>3170651</v>
      </c>
      <c r="E2181" s="47" t="str">
        <f>A2181&amp;C2181</f>
        <v>MG26872,1</v>
      </c>
    </row>
    <row r="2182" spans="1:5" ht="12.75">
      <c r="A2182" s="48" t="s">
        <v>3372</v>
      </c>
      <c r="B2182" s="49" t="s">
        <v>1664</v>
      </c>
      <c r="C2182" s="50">
        <v>101139.25</v>
      </c>
      <c r="D2182" s="47">
        <v>3170701</v>
      </c>
      <c r="E2182" s="47" t="str">
        <f>A2182&amp;C2182</f>
        <v>MG101139,25</v>
      </c>
    </row>
    <row r="2183" spans="1:5" ht="12.75">
      <c r="A2183" s="48" t="s">
        <v>3372</v>
      </c>
      <c r="B2183" s="49" t="s">
        <v>1665</v>
      </c>
      <c r="C2183" s="50">
        <v>12784.53</v>
      </c>
      <c r="D2183" s="47">
        <v>3170750</v>
      </c>
      <c r="E2183" s="47" t="str">
        <f>A2183&amp;C2183</f>
        <v>MG12784,53</v>
      </c>
    </row>
    <row r="2184" spans="1:5" ht="12.75">
      <c r="A2184" s="48" t="s">
        <v>3372</v>
      </c>
      <c r="B2184" s="49" t="s">
        <v>1666</v>
      </c>
      <c r="C2184" s="50">
        <v>96256.59000000001</v>
      </c>
      <c r="D2184" s="47">
        <v>3170800</v>
      </c>
      <c r="E2184" s="47" t="str">
        <f>A2184&amp;C2184</f>
        <v>MG96256,59</v>
      </c>
    </row>
    <row r="2185" spans="1:5" ht="12.75">
      <c r="A2185" s="48" t="s">
        <v>3372</v>
      </c>
      <c r="B2185" s="49" t="s">
        <v>1667</v>
      </c>
      <c r="C2185" s="50">
        <v>113927.47000000002</v>
      </c>
      <c r="D2185" s="47">
        <v>3170909</v>
      </c>
      <c r="E2185" s="47" t="str">
        <f>A2185&amp;C2185</f>
        <v>MG113927,47</v>
      </c>
    </row>
    <row r="2186" spans="1:5" ht="12.75">
      <c r="A2186" s="48" t="s">
        <v>3372</v>
      </c>
      <c r="B2186" s="49" t="s">
        <v>1668</v>
      </c>
      <c r="C2186" s="50">
        <v>49526</v>
      </c>
      <c r="D2186" s="47">
        <v>3171006</v>
      </c>
      <c r="E2186" s="47" t="str">
        <f>A2186&amp;C2186</f>
        <v>MG49526</v>
      </c>
    </row>
    <row r="2187" spans="1:5" ht="12.75">
      <c r="A2187" s="48" t="s">
        <v>3372</v>
      </c>
      <c r="B2187" s="49" t="s">
        <v>1669</v>
      </c>
      <c r="C2187" s="50">
        <v>47410.97</v>
      </c>
      <c r="D2187" s="47">
        <v>3171030</v>
      </c>
      <c r="E2187" s="47" t="str">
        <f>A2187&amp;C2187</f>
        <v>MG47410,97</v>
      </c>
    </row>
    <row r="2188" spans="1:5" ht="12.75">
      <c r="A2188" s="48" t="s">
        <v>3372</v>
      </c>
      <c r="B2188" s="49" t="s">
        <v>1670</v>
      </c>
      <c r="C2188" s="50">
        <v>26106.85</v>
      </c>
      <c r="D2188" s="47">
        <v>3171071</v>
      </c>
      <c r="E2188" s="47" t="str">
        <f>A2188&amp;C2188</f>
        <v>MG26106,85</v>
      </c>
    </row>
    <row r="2189" spans="1:5" ht="12.75">
      <c r="A2189" s="48" t="s">
        <v>3372</v>
      </c>
      <c r="B2189" s="49" t="s">
        <v>1671</v>
      </c>
      <c r="C2189" s="50">
        <v>8385.59</v>
      </c>
      <c r="D2189" s="47">
        <v>3171105</v>
      </c>
      <c r="E2189" s="47" t="str">
        <f>A2189&amp;C2189</f>
        <v>MG8385,59</v>
      </c>
    </row>
    <row r="2190" spans="1:5" ht="12.75">
      <c r="A2190" s="48" t="s">
        <v>3372</v>
      </c>
      <c r="B2190" s="49" t="s">
        <v>1672</v>
      </c>
      <c r="C2190" s="50">
        <v>28010.28</v>
      </c>
      <c r="D2190" s="47">
        <v>3171154</v>
      </c>
      <c r="E2190" s="47" t="str">
        <f>A2190&amp;C2190</f>
        <v>MG28010,28</v>
      </c>
    </row>
    <row r="2191" spans="1:5" ht="12.75">
      <c r="A2191" s="48" t="s">
        <v>3372</v>
      </c>
      <c r="B2191" s="49" t="s">
        <v>1673</v>
      </c>
      <c r="C2191" s="50">
        <v>172088.91</v>
      </c>
      <c r="D2191" s="47">
        <v>3171204</v>
      </c>
      <c r="E2191" s="47" t="str">
        <f>A2191&amp;C2191</f>
        <v>MG172088,91</v>
      </c>
    </row>
    <row r="2192" spans="1:5" ht="12.75">
      <c r="A2192" s="48" t="s">
        <v>3372</v>
      </c>
      <c r="B2192" s="49" t="s">
        <v>3521</v>
      </c>
      <c r="C2192" s="50">
        <v>109178.9</v>
      </c>
      <c r="D2192" s="47">
        <v>3171303</v>
      </c>
      <c r="E2192" s="47" t="str">
        <f>A2192&amp;C2192</f>
        <v>MG109178,9</v>
      </c>
    </row>
    <row r="2193" spans="1:5" ht="12.75">
      <c r="A2193" s="48" t="s">
        <v>3372</v>
      </c>
      <c r="B2193" s="49" t="s">
        <v>1674</v>
      </c>
      <c r="C2193" s="50">
        <v>9033.87</v>
      </c>
      <c r="D2193" s="47">
        <v>3171402</v>
      </c>
      <c r="E2193" s="47" t="str">
        <f>A2193&amp;C2193</f>
        <v>MG9033,87</v>
      </c>
    </row>
    <row r="2194" spans="1:5" ht="12.75">
      <c r="A2194" s="48" t="s">
        <v>3372</v>
      </c>
      <c r="B2194" s="49" t="s">
        <v>1675</v>
      </c>
      <c r="C2194" s="50">
        <v>63707.16</v>
      </c>
      <c r="D2194" s="47">
        <v>3171600</v>
      </c>
      <c r="E2194" s="47" t="str">
        <f>A2194&amp;C2194</f>
        <v>MG63707,16</v>
      </c>
    </row>
    <row r="2195" spans="1:5" ht="12.75">
      <c r="A2195" s="48" t="s">
        <v>3372</v>
      </c>
      <c r="B2195" s="49" t="s">
        <v>1676</v>
      </c>
      <c r="C2195" s="50">
        <v>31085.57</v>
      </c>
      <c r="D2195" s="47">
        <v>3171709</v>
      </c>
      <c r="E2195" s="47" t="str">
        <f>A2195&amp;C2195</f>
        <v>MG31085,57</v>
      </c>
    </row>
    <row r="2196" spans="1:5" ht="12.75">
      <c r="A2196" s="48" t="s">
        <v>3372</v>
      </c>
      <c r="B2196" s="49" t="s">
        <v>1677</v>
      </c>
      <c r="C2196" s="50">
        <v>33692.67</v>
      </c>
      <c r="D2196" s="47">
        <v>3171808</v>
      </c>
      <c r="E2196" s="47" t="str">
        <f>A2196&amp;C2196</f>
        <v>MG33692,67</v>
      </c>
    </row>
    <row r="2197" spans="1:5" ht="12.75">
      <c r="A2197" s="48" t="s">
        <v>3372</v>
      </c>
      <c r="B2197" s="49" t="s">
        <v>1678</v>
      </c>
      <c r="C2197" s="50">
        <v>32546.820000000003</v>
      </c>
      <c r="D2197" s="47">
        <v>3171907</v>
      </c>
      <c r="E2197" s="47" t="str">
        <f>A2197&amp;C2197</f>
        <v>MG32546,82</v>
      </c>
    </row>
    <row r="2198" spans="1:5" ht="12.75">
      <c r="A2198" s="48" t="s">
        <v>3372</v>
      </c>
      <c r="B2198" s="49" t="s">
        <v>1679</v>
      </c>
      <c r="C2198" s="50">
        <v>72216.15000000001</v>
      </c>
      <c r="D2198" s="47">
        <v>3172004</v>
      </c>
      <c r="E2198" s="47" t="str">
        <f>A2198&amp;C2198</f>
        <v>MG72216,15</v>
      </c>
    </row>
    <row r="2199" spans="1:5" ht="12.75">
      <c r="A2199" s="48" t="s">
        <v>3372</v>
      </c>
      <c r="B2199" s="49" t="s">
        <v>1680</v>
      </c>
      <c r="C2199" s="50">
        <v>14301.660000000003</v>
      </c>
      <c r="D2199" s="47">
        <v>3172103</v>
      </c>
      <c r="E2199" s="47" t="str">
        <f>A2199&amp;C2199</f>
        <v>MG14301,66</v>
      </c>
    </row>
    <row r="2200" spans="1:5" ht="12.75">
      <c r="A2200" s="48" t="s">
        <v>3372</v>
      </c>
      <c r="B2200" s="49" t="s">
        <v>1681</v>
      </c>
      <c r="C2200" s="50">
        <v>8250</v>
      </c>
      <c r="D2200" s="47">
        <v>3172202</v>
      </c>
      <c r="E2200" s="47" t="str">
        <f>A2200&amp;C2200</f>
        <v>MG8250</v>
      </c>
    </row>
    <row r="2201" spans="1:5" ht="12.75">
      <c r="A2201" s="48" t="s">
        <v>3373</v>
      </c>
      <c r="B2201" s="49" t="s">
        <v>1682</v>
      </c>
      <c r="C2201" s="50">
        <v>33149.75</v>
      </c>
      <c r="D2201" s="47">
        <v>5000203</v>
      </c>
      <c r="E2201" s="47" t="str">
        <f>A2201&amp;C2201</f>
        <v>MS33149,75</v>
      </c>
    </row>
    <row r="2202" spans="1:5" ht="12.75">
      <c r="A2202" s="48" t="s">
        <v>3373</v>
      </c>
      <c r="B2202" s="49" t="s">
        <v>1683</v>
      </c>
      <c r="C2202" s="50">
        <v>14831.84</v>
      </c>
      <c r="D2202" s="47">
        <v>5000252</v>
      </c>
      <c r="E2202" s="47" t="str">
        <f>A2202&amp;C2202</f>
        <v>MS14831,84</v>
      </c>
    </row>
    <row r="2203" spans="1:5" ht="12.75">
      <c r="A2203" s="48" t="s">
        <v>3373</v>
      </c>
      <c r="B2203" s="49" t="s">
        <v>1684</v>
      </c>
      <c r="C2203" s="50">
        <v>128692.65</v>
      </c>
      <c r="D2203" s="47">
        <v>5000609</v>
      </c>
      <c r="E2203" s="47" t="str">
        <f>A2203&amp;C2203</f>
        <v>MS128692,65</v>
      </c>
    </row>
    <row r="2204" spans="1:5" ht="12.75">
      <c r="A2204" s="48" t="s">
        <v>3373</v>
      </c>
      <c r="B2204" s="49" t="s">
        <v>1685</v>
      </c>
      <c r="C2204" s="50">
        <v>88267.4</v>
      </c>
      <c r="D2204" s="47">
        <v>5000708</v>
      </c>
      <c r="E2204" s="47" t="str">
        <f>A2204&amp;C2204</f>
        <v>MS88267,4</v>
      </c>
    </row>
    <row r="2205" spans="1:5" ht="12.75">
      <c r="A2205" s="48" t="s">
        <v>3373</v>
      </c>
      <c r="B2205" s="49" t="s">
        <v>1686</v>
      </c>
      <c r="C2205" s="50">
        <v>26768.12</v>
      </c>
      <c r="D2205" s="47">
        <v>5000807</v>
      </c>
      <c r="E2205" s="47" t="str">
        <f>A2205&amp;C2205</f>
        <v>MS26768,12</v>
      </c>
    </row>
    <row r="2206" spans="1:5" ht="12.75">
      <c r="A2206" s="48" t="s">
        <v>3373</v>
      </c>
      <c r="B2206" s="49" t="s">
        <v>1687</v>
      </c>
      <c r="C2206" s="50">
        <v>32073.55</v>
      </c>
      <c r="D2206" s="47">
        <v>5000856</v>
      </c>
      <c r="E2206" s="47" t="str">
        <f>A2206&amp;C2206</f>
        <v>MS32073,55</v>
      </c>
    </row>
    <row r="2207" spans="1:5" ht="12.75">
      <c r="A2207" s="48" t="s">
        <v>3373</v>
      </c>
      <c r="B2207" s="49" t="s">
        <v>1688</v>
      </c>
      <c r="C2207" s="50">
        <v>42929.829999999994</v>
      </c>
      <c r="D2207" s="47">
        <v>5000906</v>
      </c>
      <c r="E2207" s="47" t="str">
        <f>A2207&amp;C2207</f>
        <v>MS42929,83</v>
      </c>
    </row>
    <row r="2208" spans="1:7" s="54" customFormat="1" ht="12.75">
      <c r="A2208" s="48" t="s">
        <v>3373</v>
      </c>
      <c r="B2208" s="49" t="s">
        <v>1689</v>
      </c>
      <c r="C2208" s="50">
        <v>53923.17</v>
      </c>
      <c r="D2208" s="54">
        <v>5001003</v>
      </c>
      <c r="E2208" s="47" t="str">
        <f>A2208&amp;C2208</f>
        <v>MS53923,17</v>
      </c>
      <c r="F2208" s="47"/>
      <c r="G2208" s="47"/>
    </row>
    <row r="2209" spans="1:5" ht="12.75">
      <c r="A2209" s="48" t="s">
        <v>3373</v>
      </c>
      <c r="B2209" s="49" t="s">
        <v>1690</v>
      </c>
      <c r="C2209" s="50">
        <v>156586.64</v>
      </c>
      <c r="D2209" s="47">
        <v>5001102</v>
      </c>
      <c r="E2209" s="47" t="str">
        <f>A2209&amp;C2209</f>
        <v>MS156586,64</v>
      </c>
    </row>
    <row r="2210" spans="1:5" ht="12.75">
      <c r="A2210" s="48" t="s">
        <v>3373</v>
      </c>
      <c r="B2210" s="49" t="s">
        <v>1691</v>
      </c>
      <c r="C2210" s="50">
        <v>44549.47</v>
      </c>
      <c r="D2210" s="47">
        <v>5001243</v>
      </c>
      <c r="E2210" s="47" t="str">
        <f>A2210&amp;C2210</f>
        <v>MS44549,47</v>
      </c>
    </row>
    <row r="2211" spans="1:5" ht="12.75">
      <c r="A2211" s="48" t="s">
        <v>3373</v>
      </c>
      <c r="B2211" s="49" t="s">
        <v>1692</v>
      </c>
      <c r="C2211" s="50">
        <v>19485.41</v>
      </c>
      <c r="D2211" s="47">
        <v>5001508</v>
      </c>
      <c r="E2211" s="47" t="str">
        <f>A2211&amp;C2211</f>
        <v>MS19485,41</v>
      </c>
    </row>
    <row r="2212" spans="1:5" ht="12.75">
      <c r="A2212" s="48" t="s">
        <v>3373</v>
      </c>
      <c r="B2212" s="49" t="s">
        <v>1693</v>
      </c>
      <c r="C2212" s="50">
        <v>62819.70999999999</v>
      </c>
      <c r="D2212" s="47">
        <v>5001904</v>
      </c>
      <c r="E2212" s="47" t="str">
        <f>A2212&amp;C2212</f>
        <v>MS62819,71</v>
      </c>
    </row>
    <row r="2213" spans="1:5" ht="12.75">
      <c r="A2213" s="48" t="s">
        <v>3373</v>
      </c>
      <c r="B2213" s="49" t="s">
        <v>1694</v>
      </c>
      <c r="C2213" s="50">
        <v>40322.869999999995</v>
      </c>
      <c r="D2213" s="47">
        <v>5002001</v>
      </c>
      <c r="E2213" s="47" t="str">
        <f>A2213&amp;C2213</f>
        <v>MS40322,87</v>
      </c>
    </row>
    <row r="2214" spans="1:5" ht="12.75">
      <c r="A2214" s="48" t="s">
        <v>3373</v>
      </c>
      <c r="B2214" s="49" t="s">
        <v>1695</v>
      </c>
      <c r="C2214" s="50">
        <v>92609.51</v>
      </c>
      <c r="D2214" s="47">
        <v>5002100</v>
      </c>
      <c r="E2214" s="47" t="str">
        <f>A2214&amp;C2214</f>
        <v>MS92609,51</v>
      </c>
    </row>
    <row r="2215" spans="1:5" ht="12.75">
      <c r="A2215" s="48" t="s">
        <v>3373</v>
      </c>
      <c r="B2215" s="49" t="s">
        <v>1696</v>
      </c>
      <c r="C2215" s="50">
        <v>33485.01</v>
      </c>
      <c r="D2215" s="47">
        <v>5002159</v>
      </c>
      <c r="E2215" s="47" t="str">
        <f>A2215&amp;C2215</f>
        <v>MS33485,01</v>
      </c>
    </row>
    <row r="2216" spans="1:5" ht="12.75">
      <c r="A2216" s="48" t="s">
        <v>3373</v>
      </c>
      <c r="B2216" s="49" t="s">
        <v>3648</v>
      </c>
      <c r="C2216" s="50">
        <v>55149.49</v>
      </c>
      <c r="D2216" s="47">
        <v>5002209</v>
      </c>
      <c r="E2216" s="47" t="str">
        <f>A2216&amp;C2216</f>
        <v>MS55149,49</v>
      </c>
    </row>
    <row r="2217" spans="1:5" ht="12.75">
      <c r="A2217" s="48" t="s">
        <v>3373</v>
      </c>
      <c r="B2217" s="49" t="s">
        <v>1697</v>
      </c>
      <c r="C2217" s="50">
        <v>35259.32</v>
      </c>
      <c r="D2217" s="47">
        <v>5002308</v>
      </c>
      <c r="E2217" s="47" t="str">
        <f>A2217&amp;C2217</f>
        <v>MS35259,32</v>
      </c>
    </row>
    <row r="2218" spans="1:5" ht="12.75">
      <c r="A2218" s="48" t="s">
        <v>3373</v>
      </c>
      <c r="B2218" s="49" t="s">
        <v>1698</v>
      </c>
      <c r="C2218" s="50">
        <v>78099.59</v>
      </c>
      <c r="D2218" s="47">
        <v>5002407</v>
      </c>
      <c r="E2218" s="47" t="str">
        <f>A2218&amp;C2218</f>
        <v>MS78099,59</v>
      </c>
    </row>
    <row r="2219" spans="1:5" ht="12.75">
      <c r="A2219" s="48" t="s">
        <v>3373</v>
      </c>
      <c r="B2219" s="49" t="s">
        <v>1699</v>
      </c>
      <c r="C2219" s="50">
        <v>42257.97</v>
      </c>
      <c r="D2219" s="47">
        <v>5002605</v>
      </c>
      <c r="E2219" s="47" t="str">
        <f>A2219&amp;C2219</f>
        <v>MS42257,97</v>
      </c>
    </row>
    <row r="2220" spans="1:5" ht="12.75">
      <c r="A2220" s="48" t="s">
        <v>3373</v>
      </c>
      <c r="B2220" s="49" t="s">
        <v>3435</v>
      </c>
      <c r="C2220" s="50">
        <v>1496242.6999999997</v>
      </c>
      <c r="D2220" s="47">
        <v>5002704</v>
      </c>
      <c r="E2220" s="47" t="str">
        <f>A2220&amp;C2220</f>
        <v>MS1496242,7</v>
      </c>
    </row>
    <row r="2221" spans="1:5" ht="12.75">
      <c r="A2221" s="48" t="s">
        <v>3373</v>
      </c>
      <c r="B2221" s="49" t="s">
        <v>1700</v>
      </c>
      <c r="C2221" s="50">
        <v>26119.329999999994</v>
      </c>
      <c r="D2221" s="47">
        <v>5002803</v>
      </c>
      <c r="E2221" s="47" t="str">
        <f>A2221&amp;C2221</f>
        <v>MS26119,33</v>
      </c>
    </row>
    <row r="2222" spans="1:5" ht="12.75">
      <c r="A2222" s="48" t="s">
        <v>3373</v>
      </c>
      <c r="B2222" s="49" t="s">
        <v>1701</v>
      </c>
      <c r="C2222" s="50">
        <v>39664.48</v>
      </c>
      <c r="D2222" s="47">
        <v>5002902</v>
      </c>
      <c r="E2222" s="47" t="str">
        <f>A2222&amp;C2222</f>
        <v>MS39664,48</v>
      </c>
    </row>
    <row r="2223" spans="1:5" ht="12.75">
      <c r="A2223" s="48" t="s">
        <v>3373</v>
      </c>
      <c r="B2223" s="49" t="s">
        <v>1702</v>
      </c>
      <c r="C2223" s="50">
        <v>31682.69</v>
      </c>
      <c r="D2223" s="47">
        <v>5002951</v>
      </c>
      <c r="E2223" s="47" t="str">
        <f>A2223&amp;C2223</f>
        <v>MS31682,69</v>
      </c>
    </row>
    <row r="2224" spans="1:5" ht="12.75">
      <c r="A2224" s="48" t="s">
        <v>3373</v>
      </c>
      <c r="B2224" s="49" t="s">
        <v>1703</v>
      </c>
      <c r="C2224" s="50">
        <v>9078.519999999999</v>
      </c>
      <c r="D2224" s="47">
        <v>5003108</v>
      </c>
      <c r="E2224" s="47" t="str">
        <f>A2224&amp;C2224</f>
        <v>MS9078,52</v>
      </c>
    </row>
    <row r="2225" spans="1:5" ht="12.75">
      <c r="A2225" s="48" t="s">
        <v>3373</v>
      </c>
      <c r="B2225" s="49" t="s">
        <v>1704</v>
      </c>
      <c r="C2225" s="50">
        <v>62323.03</v>
      </c>
      <c r="D2225" s="47">
        <v>5003157</v>
      </c>
      <c r="E2225" s="47" t="str">
        <f>A2225&amp;C2225</f>
        <v>MS62323,03</v>
      </c>
    </row>
    <row r="2226" spans="1:5" ht="12.75">
      <c r="A2226" s="48" t="s">
        <v>3373</v>
      </c>
      <c r="B2226" s="49" t="s">
        <v>1705</v>
      </c>
      <c r="C2226" s="50">
        <v>304320.19</v>
      </c>
      <c r="D2226" s="47">
        <v>5003207</v>
      </c>
      <c r="E2226" s="47" t="str">
        <f>A2226&amp;C2226</f>
        <v>MS304320,19</v>
      </c>
    </row>
    <row r="2227" spans="1:5" ht="12.75">
      <c r="A2227" s="48" t="s">
        <v>3373</v>
      </c>
      <c r="B2227" s="49" t="s">
        <v>1706</v>
      </c>
      <c r="C2227" s="50">
        <v>51128.479999999996</v>
      </c>
      <c r="D2227" s="47">
        <v>5003256</v>
      </c>
      <c r="E2227" s="47" t="str">
        <f>A2227&amp;C2227</f>
        <v>MS51128,48</v>
      </c>
    </row>
    <row r="2228" spans="1:5" ht="12.75">
      <c r="A2228" s="48" t="s">
        <v>3373</v>
      </c>
      <c r="B2228" s="49" t="s">
        <v>1707</v>
      </c>
      <c r="C2228" s="50">
        <v>100513.99</v>
      </c>
      <c r="D2228" s="47">
        <v>5003306</v>
      </c>
      <c r="E2228" s="47" t="str">
        <f>A2228&amp;C2228</f>
        <v>MS100513,99</v>
      </c>
    </row>
    <row r="2229" spans="1:5" ht="12.75">
      <c r="A2229" s="48" t="s">
        <v>3373</v>
      </c>
      <c r="B2229" s="49" t="s">
        <v>1708</v>
      </c>
      <c r="C2229" s="50">
        <v>36548.96</v>
      </c>
      <c r="D2229" s="47">
        <v>5003454</v>
      </c>
      <c r="E2229" s="47" t="str">
        <f>A2229&amp;C2229</f>
        <v>MS36548,96</v>
      </c>
    </row>
    <row r="2230" spans="1:5" ht="12.75">
      <c r="A2230" s="48" t="s">
        <v>3373</v>
      </c>
      <c r="B2230" s="49" t="s">
        <v>1709</v>
      </c>
      <c r="C2230" s="50">
        <v>45837.38</v>
      </c>
      <c r="D2230" s="47">
        <v>5003488</v>
      </c>
      <c r="E2230" s="47" t="str">
        <f>A2230&amp;C2230</f>
        <v>MS45837,38</v>
      </c>
    </row>
    <row r="2231" spans="1:5" ht="12.75">
      <c r="A2231" s="48" t="s">
        <v>3373</v>
      </c>
      <c r="B2231" s="49" t="s">
        <v>1710</v>
      </c>
      <c r="C2231" s="50">
        <v>20327.87</v>
      </c>
      <c r="D2231" s="47">
        <v>5003504</v>
      </c>
      <c r="E2231" s="47" t="str">
        <f>A2231&amp;C2231</f>
        <v>MS20327,87</v>
      </c>
    </row>
    <row r="2232" spans="1:5" ht="12.75">
      <c r="A2232" s="48" t="s">
        <v>3373</v>
      </c>
      <c r="B2232" s="49" t="s">
        <v>1711</v>
      </c>
      <c r="C2232" s="50">
        <v>328053.22</v>
      </c>
      <c r="D2232" s="47">
        <v>5003702</v>
      </c>
      <c r="E2232" s="47" t="str">
        <f>A2232&amp;C2232</f>
        <v>MS328053,22</v>
      </c>
    </row>
    <row r="2233" spans="1:5" ht="12.75">
      <c r="A2233" s="48" t="s">
        <v>3373</v>
      </c>
      <c r="B2233" s="49" t="s">
        <v>1712</v>
      </c>
      <c r="C2233" s="50">
        <v>50344.280000000006</v>
      </c>
      <c r="D2233" s="47">
        <v>5003751</v>
      </c>
      <c r="E2233" s="47" t="str">
        <f>A2233&amp;C2233</f>
        <v>MS50344,28</v>
      </c>
    </row>
    <row r="2234" spans="1:5" ht="12.75">
      <c r="A2234" s="48" t="s">
        <v>3373</v>
      </c>
      <c r="B2234" s="49" t="s">
        <v>1713</v>
      </c>
      <c r="C2234" s="50">
        <v>55195.76</v>
      </c>
      <c r="D2234" s="47">
        <v>5003801</v>
      </c>
      <c r="E2234" s="47" t="str">
        <f>A2234&amp;C2234</f>
        <v>MS55195,76</v>
      </c>
    </row>
    <row r="2235" spans="1:5" ht="12.75">
      <c r="A2235" s="48" t="s">
        <v>3373</v>
      </c>
      <c r="B2235" s="49" t="s">
        <v>1466</v>
      </c>
      <c r="C2235" s="50">
        <v>7187.259999999999</v>
      </c>
      <c r="D2235" s="47">
        <v>5003900</v>
      </c>
      <c r="E2235" s="47" t="str">
        <f>A2235&amp;C2235</f>
        <v>MS7187,26</v>
      </c>
    </row>
    <row r="2236" spans="1:5" ht="12.75">
      <c r="A2236" s="48" t="s">
        <v>3373</v>
      </c>
      <c r="B2236" s="49" t="s">
        <v>1714</v>
      </c>
      <c r="C2236" s="50">
        <v>23340.26</v>
      </c>
      <c r="D2236" s="47">
        <v>5004007</v>
      </c>
      <c r="E2236" s="47" t="str">
        <f>A2236&amp;C2236</f>
        <v>MS23340,26</v>
      </c>
    </row>
    <row r="2237" spans="1:5" ht="12.75">
      <c r="A2237" s="48" t="s">
        <v>3373</v>
      </c>
      <c r="B2237" s="49" t="s">
        <v>1715</v>
      </c>
      <c r="C2237" s="50">
        <v>41791.21000000001</v>
      </c>
      <c r="D2237" s="47">
        <v>5004106</v>
      </c>
      <c r="E2237" s="47" t="str">
        <f>A2237&amp;C2237</f>
        <v>MS41791,21</v>
      </c>
    </row>
    <row r="2238" spans="1:5" ht="12.75">
      <c r="A2238" s="48" t="s">
        <v>3373</v>
      </c>
      <c r="B2238" s="49" t="s">
        <v>1716</v>
      </c>
      <c r="C2238" s="50">
        <v>42576.810000000005</v>
      </c>
      <c r="D2238" s="47">
        <v>5004304</v>
      </c>
      <c r="E2238" s="47" t="str">
        <f>A2238&amp;C2238</f>
        <v>MS42576,81</v>
      </c>
    </row>
    <row r="2239" spans="1:5" ht="12.75">
      <c r="A2239" s="48" t="s">
        <v>3373</v>
      </c>
      <c r="B2239" s="49" t="s">
        <v>1717</v>
      </c>
      <c r="C2239" s="50">
        <v>20366.08</v>
      </c>
      <c r="D2239" s="47">
        <v>5004403</v>
      </c>
      <c r="E2239" s="47" t="str">
        <f>A2239&amp;C2239</f>
        <v>MS20366,08</v>
      </c>
    </row>
    <row r="2240" spans="1:5" ht="12.75">
      <c r="A2240" s="48" t="s">
        <v>3373</v>
      </c>
      <c r="B2240" s="49" t="s">
        <v>1718</v>
      </c>
      <c r="C2240" s="50">
        <v>13998.84</v>
      </c>
      <c r="D2240" s="47">
        <v>5004502</v>
      </c>
      <c r="E2240" s="47" t="str">
        <f>A2240&amp;C2240</f>
        <v>MS13998,84</v>
      </c>
    </row>
    <row r="2241" spans="1:5" ht="12.75">
      <c r="A2241" s="48" t="s">
        <v>3373</v>
      </c>
      <c r="B2241" s="49" t="s">
        <v>1719</v>
      </c>
      <c r="C2241" s="50">
        <v>70541.25</v>
      </c>
      <c r="D2241" s="47">
        <v>5004601</v>
      </c>
      <c r="E2241" s="47" t="str">
        <f>A2241&amp;C2241</f>
        <v>MS70541,25</v>
      </c>
    </row>
    <row r="2242" spans="1:5" ht="12.75">
      <c r="A2242" s="48" t="s">
        <v>3373</v>
      </c>
      <c r="B2242" s="49" t="s">
        <v>1720</v>
      </c>
      <c r="C2242" s="50">
        <v>60832.159999999996</v>
      </c>
      <c r="D2242" s="47">
        <v>5004700</v>
      </c>
      <c r="E2242" s="47" t="str">
        <f>A2242&amp;C2242</f>
        <v>MS60832,16</v>
      </c>
    </row>
    <row r="2243" spans="1:5" ht="12.75">
      <c r="A2243" s="48" t="s">
        <v>3373</v>
      </c>
      <c r="B2243" s="49" t="s">
        <v>1721</v>
      </c>
      <c r="C2243" s="50">
        <v>42933.380000000005</v>
      </c>
      <c r="D2243" s="47">
        <v>5004809</v>
      </c>
      <c r="E2243" s="47" t="str">
        <f>A2243&amp;C2243</f>
        <v>MS42933,38</v>
      </c>
    </row>
    <row r="2244" spans="1:5" ht="12.75">
      <c r="A2244" s="48" t="s">
        <v>3373</v>
      </c>
      <c r="B2244" s="49" t="s">
        <v>1722</v>
      </c>
      <c r="C2244" s="50">
        <v>16530.5</v>
      </c>
      <c r="D2244" s="47">
        <v>5004908</v>
      </c>
      <c r="E2244" s="47" t="str">
        <f>A2244&amp;C2244</f>
        <v>MS16530,5</v>
      </c>
    </row>
    <row r="2245" spans="1:5" ht="12.75">
      <c r="A2245" s="48" t="s">
        <v>3373</v>
      </c>
      <c r="B2245" s="49" t="s">
        <v>4109</v>
      </c>
      <c r="C2245" s="50">
        <v>67897.42</v>
      </c>
      <c r="D2245" s="47">
        <v>5005004</v>
      </c>
      <c r="E2245" s="47" t="str">
        <f>A2245&amp;C2245</f>
        <v>MS67897,42</v>
      </c>
    </row>
    <row r="2246" spans="1:5" ht="12.75">
      <c r="A2246" s="48" t="s">
        <v>3373</v>
      </c>
      <c r="B2246" s="49" t="s">
        <v>1723</v>
      </c>
      <c r="C2246" s="50">
        <v>12772.880000000001</v>
      </c>
      <c r="D2246" s="47">
        <v>5005103</v>
      </c>
      <c r="E2246" s="47" t="str">
        <f>A2246&amp;C2246</f>
        <v>MS12772,88</v>
      </c>
    </row>
    <row r="2247" spans="1:5" ht="12.75">
      <c r="A2247" s="48" t="s">
        <v>3373</v>
      </c>
      <c r="B2247" s="49" t="s">
        <v>1724</v>
      </c>
      <c r="C2247" s="50">
        <v>28831.609999999997</v>
      </c>
      <c r="D2247" s="47">
        <v>5005152</v>
      </c>
      <c r="E2247" s="47" t="str">
        <f>A2247&amp;C2247</f>
        <v>MS28831,61</v>
      </c>
    </row>
    <row r="2248" spans="1:5" ht="12.75">
      <c r="A2248" s="48" t="s">
        <v>3373</v>
      </c>
      <c r="B2248" s="49" t="s">
        <v>1725</v>
      </c>
      <c r="C2248" s="50">
        <v>56502.420000000006</v>
      </c>
      <c r="D2248" s="47">
        <v>5005202</v>
      </c>
      <c r="E2248" s="47" t="str">
        <f>A2248&amp;C2248</f>
        <v>MS56502,42</v>
      </c>
    </row>
    <row r="2249" spans="1:5" ht="12.75">
      <c r="A2249" s="48" t="s">
        <v>3373</v>
      </c>
      <c r="B2249" s="49" t="s">
        <v>1726</v>
      </c>
      <c r="C2249" s="50">
        <v>24193.43</v>
      </c>
      <c r="D2249" s="47">
        <v>5005251</v>
      </c>
      <c r="E2249" s="47" t="str">
        <f>A2249&amp;C2249</f>
        <v>MS24193,43</v>
      </c>
    </row>
    <row r="2250" spans="1:5" ht="12.75">
      <c r="A2250" s="48" t="s">
        <v>3373</v>
      </c>
      <c r="B2250" s="49" t="s">
        <v>1727</v>
      </c>
      <c r="C2250" s="50">
        <v>72475.8</v>
      </c>
      <c r="D2250" s="47">
        <v>5005400</v>
      </c>
      <c r="E2250" s="47" t="str">
        <f>A2250&amp;C2250</f>
        <v>MS72475,8</v>
      </c>
    </row>
    <row r="2251" spans="1:5" ht="12.75">
      <c r="A2251" s="48" t="s">
        <v>3373</v>
      </c>
      <c r="B2251" s="49" t="s">
        <v>1728</v>
      </c>
      <c r="C2251" s="50">
        <v>94315.15</v>
      </c>
      <c r="D2251" s="47">
        <v>5005608</v>
      </c>
      <c r="E2251" s="47" t="str">
        <f>A2251&amp;C2251</f>
        <v>MS94315,15</v>
      </c>
    </row>
    <row r="2252" spans="1:5" ht="12.75">
      <c r="A2252" s="48" t="s">
        <v>3373</v>
      </c>
      <c r="B2252" s="49" t="s">
        <v>3864</v>
      </c>
      <c r="C2252" s="50">
        <v>61700</v>
      </c>
      <c r="D2252" s="47">
        <v>5005681</v>
      </c>
      <c r="E2252" s="47" t="str">
        <f>A2252&amp;C2252</f>
        <v>MS61700</v>
      </c>
    </row>
    <row r="2253" spans="1:5" ht="12.75">
      <c r="A2253" s="48" t="s">
        <v>3373</v>
      </c>
      <c r="B2253" s="49" t="s">
        <v>1729</v>
      </c>
      <c r="C2253" s="50">
        <v>89361.65999999999</v>
      </c>
      <c r="D2253" s="47">
        <v>5005707</v>
      </c>
      <c r="E2253" s="47" t="str">
        <f>A2253&amp;C2253</f>
        <v>MS89361,66</v>
      </c>
    </row>
    <row r="2254" spans="1:5" ht="12.75">
      <c r="A2254" s="48" t="s">
        <v>3373</v>
      </c>
      <c r="B2254" s="49" t="s">
        <v>1730</v>
      </c>
      <c r="C2254" s="50">
        <v>74595.74</v>
      </c>
      <c r="D2254" s="47">
        <v>5005806</v>
      </c>
      <c r="E2254" s="47" t="str">
        <f>A2254&amp;C2254</f>
        <v>MS74595,74</v>
      </c>
    </row>
    <row r="2255" spans="1:5" ht="12.75">
      <c r="A2255" s="48" t="s">
        <v>3373</v>
      </c>
      <c r="B2255" s="49" t="s">
        <v>1731</v>
      </c>
      <c r="C2255" s="50">
        <v>38738.41</v>
      </c>
      <c r="D2255" s="47">
        <v>5006002</v>
      </c>
      <c r="E2255" s="47" t="str">
        <f>A2255&amp;C2255</f>
        <v>MS38738,41</v>
      </c>
    </row>
    <row r="2256" spans="1:5" ht="12.75">
      <c r="A2256" s="48" t="s">
        <v>3373</v>
      </c>
      <c r="B2256" s="49" t="s">
        <v>1732</v>
      </c>
      <c r="C2256" s="50">
        <v>126175.37</v>
      </c>
      <c r="D2256" s="47">
        <v>5006200</v>
      </c>
      <c r="E2256" s="47" t="str">
        <f>A2256&amp;C2256</f>
        <v>MS126175,37</v>
      </c>
    </row>
    <row r="2257" spans="1:5" ht="12.75">
      <c r="A2257" s="48" t="s">
        <v>3373</v>
      </c>
      <c r="B2257" s="49" t="s">
        <v>1733</v>
      </c>
      <c r="C2257" s="50">
        <v>9797.79</v>
      </c>
      <c r="D2257" s="47">
        <v>5006259</v>
      </c>
      <c r="E2257" s="47" t="str">
        <f>A2257&amp;C2257</f>
        <v>MS9797,79</v>
      </c>
    </row>
    <row r="2258" spans="1:5" ht="12.75">
      <c r="A2258" s="48" t="s">
        <v>3373</v>
      </c>
      <c r="B2258" s="49" t="s">
        <v>1474</v>
      </c>
      <c r="C2258" s="50">
        <v>0</v>
      </c>
      <c r="D2258" s="47">
        <v>5006275</v>
      </c>
      <c r="E2258" s="47" t="str">
        <f>A2258&amp;C2258</f>
        <v>MS0</v>
      </c>
    </row>
    <row r="2259" spans="1:5" ht="12.75">
      <c r="A2259" s="48" t="s">
        <v>3373</v>
      </c>
      <c r="B2259" s="49" t="s">
        <v>1734</v>
      </c>
      <c r="C2259" s="50">
        <v>80033.84999999999</v>
      </c>
      <c r="D2259" s="47">
        <v>5006309</v>
      </c>
      <c r="E2259" s="47" t="str">
        <f>A2259&amp;C2259</f>
        <v>MS80033,85</v>
      </c>
    </row>
    <row r="2260" spans="1:5" ht="12.75">
      <c r="A2260" s="48" t="s">
        <v>3373</v>
      </c>
      <c r="B2260" s="49" t="s">
        <v>1735</v>
      </c>
      <c r="C2260" s="50">
        <v>60273.66</v>
      </c>
      <c r="D2260" s="47">
        <v>5006358</v>
      </c>
      <c r="E2260" s="47" t="str">
        <f>A2260&amp;C2260</f>
        <v>MS60273,66</v>
      </c>
    </row>
    <row r="2261" spans="1:5" ht="12.75">
      <c r="A2261" s="48" t="s">
        <v>3373</v>
      </c>
      <c r="B2261" s="49" t="s">
        <v>1736</v>
      </c>
      <c r="C2261" s="50">
        <v>29874.440000000002</v>
      </c>
      <c r="D2261" s="47">
        <v>5006408</v>
      </c>
      <c r="E2261" s="47" t="str">
        <f>A2261&amp;C2261</f>
        <v>MS29874,44</v>
      </c>
    </row>
    <row r="2262" spans="1:5" ht="12.75">
      <c r="A2262" s="48" t="s">
        <v>3373</v>
      </c>
      <c r="B2262" s="49" t="s">
        <v>1737</v>
      </c>
      <c r="C2262" s="50">
        <v>284908.83</v>
      </c>
      <c r="D2262" s="47">
        <v>5006606</v>
      </c>
      <c r="E2262" s="47" t="str">
        <f>A2262&amp;C2262</f>
        <v>MS284908,83</v>
      </c>
    </row>
    <row r="2263" spans="1:5" ht="12.75">
      <c r="A2263" s="48" t="s">
        <v>3373</v>
      </c>
      <c r="B2263" s="49" t="s">
        <v>1738</v>
      </c>
      <c r="C2263" s="50">
        <v>49957.05</v>
      </c>
      <c r="D2263" s="47">
        <v>5006903</v>
      </c>
      <c r="E2263" s="47" t="str">
        <f>A2263&amp;C2263</f>
        <v>MS49957,05</v>
      </c>
    </row>
    <row r="2264" spans="1:5" ht="12.75">
      <c r="A2264" s="48" t="s">
        <v>3373</v>
      </c>
      <c r="B2264" s="49" t="s">
        <v>1739</v>
      </c>
      <c r="C2264" s="50">
        <v>67704.65</v>
      </c>
      <c r="D2264" s="47">
        <v>5007109</v>
      </c>
      <c r="E2264" s="47" t="str">
        <f>A2264&amp;C2264</f>
        <v>MS67704,65</v>
      </c>
    </row>
    <row r="2265" spans="1:5" ht="12.75">
      <c r="A2265" s="48" t="s">
        <v>3373</v>
      </c>
      <c r="B2265" s="49" t="s">
        <v>1740</v>
      </c>
      <c r="C2265" s="50">
        <v>77077.12</v>
      </c>
      <c r="D2265" s="47">
        <v>5007208</v>
      </c>
      <c r="E2265" s="47" t="str">
        <f>A2265&amp;C2265</f>
        <v>MS77077,12</v>
      </c>
    </row>
    <row r="2266" spans="1:5" ht="12.75">
      <c r="A2266" s="48" t="s">
        <v>3373</v>
      </c>
      <c r="B2266" s="49" t="s">
        <v>1741</v>
      </c>
      <c r="C2266" s="50">
        <v>15505.150000000001</v>
      </c>
      <c r="D2266" s="47">
        <v>5007307</v>
      </c>
      <c r="E2266" s="47" t="str">
        <f>A2266&amp;C2266</f>
        <v>MS15505,15</v>
      </c>
    </row>
    <row r="2267" spans="1:5" ht="12.75">
      <c r="A2267" s="48" t="s">
        <v>3373</v>
      </c>
      <c r="B2267" s="49" t="s">
        <v>1742</v>
      </c>
      <c r="C2267" s="50">
        <v>61764.12</v>
      </c>
      <c r="D2267" s="47">
        <v>5007406</v>
      </c>
      <c r="E2267" s="47" t="str">
        <f>A2267&amp;C2267</f>
        <v>MS61764,12</v>
      </c>
    </row>
    <row r="2268" spans="1:5" ht="12.75">
      <c r="A2268" s="48" t="s">
        <v>3373</v>
      </c>
      <c r="B2268" s="49" t="s">
        <v>1743</v>
      </c>
      <c r="C2268" s="50">
        <v>15471.61</v>
      </c>
      <c r="D2268" s="47">
        <v>5007505</v>
      </c>
      <c r="E2268" s="47" t="str">
        <f>A2268&amp;C2268</f>
        <v>MS15471,61</v>
      </c>
    </row>
    <row r="2269" spans="1:5" ht="12.75">
      <c r="A2269" s="48" t="s">
        <v>3373</v>
      </c>
      <c r="B2269" s="49" t="s">
        <v>1744</v>
      </c>
      <c r="C2269" s="50">
        <v>19954.99</v>
      </c>
      <c r="D2269" s="47">
        <v>5007554</v>
      </c>
      <c r="E2269" s="47" t="str">
        <f>A2269&amp;C2269</f>
        <v>MS19954,99</v>
      </c>
    </row>
    <row r="2270" spans="1:5" ht="12.75">
      <c r="A2270" s="48" t="s">
        <v>3373</v>
      </c>
      <c r="B2270" s="49" t="s">
        <v>1745</v>
      </c>
      <c r="C2270" s="50">
        <v>59633.16999999999</v>
      </c>
      <c r="D2270" s="47">
        <v>5007695</v>
      </c>
      <c r="E2270" s="47" t="str">
        <f>A2270&amp;C2270</f>
        <v>MS59633,17</v>
      </c>
    </row>
    <row r="2271" spans="1:5" ht="12.75">
      <c r="A2271" s="48" t="s">
        <v>3373</v>
      </c>
      <c r="B2271" s="49" t="s">
        <v>1746</v>
      </c>
      <c r="C2271" s="50">
        <v>15655.150000000001</v>
      </c>
      <c r="D2271" s="47">
        <v>5007802</v>
      </c>
      <c r="E2271" s="47" t="str">
        <f>A2271&amp;C2271</f>
        <v>MS15655,15</v>
      </c>
    </row>
    <row r="2272" spans="1:5" ht="12.75">
      <c r="A2272" s="48" t="s">
        <v>3373</v>
      </c>
      <c r="B2272" s="49" t="s">
        <v>1752</v>
      </c>
      <c r="C2272" s="50">
        <v>29680.67</v>
      </c>
      <c r="D2272" s="47">
        <v>5007703</v>
      </c>
      <c r="E2272" s="47" t="str">
        <f>A2272&amp;C2272</f>
        <v>MS29680,67</v>
      </c>
    </row>
    <row r="2273" spans="1:5" ht="12.75">
      <c r="A2273" s="48" t="s">
        <v>3373</v>
      </c>
      <c r="B2273" s="49" t="s">
        <v>1747</v>
      </c>
      <c r="C2273" s="50">
        <v>158749.59999999998</v>
      </c>
      <c r="D2273" s="47">
        <v>5007901</v>
      </c>
      <c r="E2273" s="47" t="str">
        <f>A2273&amp;C2273</f>
        <v>MS158749,6</v>
      </c>
    </row>
    <row r="2274" spans="1:5" ht="12.75">
      <c r="A2274" s="48" t="s">
        <v>3373</v>
      </c>
      <c r="B2274" s="49" t="s">
        <v>1748</v>
      </c>
      <c r="C2274" s="50">
        <v>44277.840000000004</v>
      </c>
      <c r="D2274" s="47">
        <v>5007935</v>
      </c>
      <c r="E2274" s="47" t="str">
        <f>A2274&amp;C2274</f>
        <v>MS44277,84</v>
      </c>
    </row>
    <row r="2275" spans="1:5" ht="12.75">
      <c r="A2275" s="48" t="s">
        <v>3373</v>
      </c>
      <c r="B2275" s="49" t="s">
        <v>1749</v>
      </c>
      <c r="C2275" s="50">
        <v>53634.68000000001</v>
      </c>
      <c r="D2275" s="47">
        <v>5007950</v>
      </c>
      <c r="E2275" s="47" t="str">
        <f>A2275&amp;C2275</f>
        <v>MS53634,68</v>
      </c>
    </row>
    <row r="2276" spans="1:5" ht="12.75">
      <c r="A2276" s="48" t="s">
        <v>3373</v>
      </c>
      <c r="B2276" s="49" t="s">
        <v>1750</v>
      </c>
      <c r="C2276" s="50">
        <v>13704.08</v>
      </c>
      <c r="D2276" s="47">
        <v>5007976</v>
      </c>
      <c r="E2276" s="47" t="str">
        <f>A2276&amp;C2276</f>
        <v>MS13704,08</v>
      </c>
    </row>
    <row r="2277" spans="1:5" ht="12.75">
      <c r="A2277" s="48" t="s">
        <v>3373</v>
      </c>
      <c r="B2277" s="49" t="s">
        <v>1751</v>
      </c>
      <c r="C2277" s="50">
        <v>45160.15999999999</v>
      </c>
      <c r="D2277" s="47">
        <v>5008008</v>
      </c>
      <c r="E2277" s="47" t="str">
        <f>A2277&amp;C2277</f>
        <v>MS45160,16</v>
      </c>
    </row>
    <row r="2278" spans="1:5" ht="12.75">
      <c r="A2278" s="48" t="s">
        <v>3373</v>
      </c>
      <c r="B2278" s="49" t="s">
        <v>1753</v>
      </c>
      <c r="C2278" s="50">
        <v>196904.3</v>
      </c>
      <c r="D2278" s="47">
        <v>5008305</v>
      </c>
      <c r="E2278" s="47" t="str">
        <f>A2278&amp;C2278</f>
        <v>MS196904,3</v>
      </c>
    </row>
    <row r="2279" spans="1:5" ht="12.75">
      <c r="A2279" s="48" t="s">
        <v>3373</v>
      </c>
      <c r="B2279" s="49" t="s">
        <v>1754</v>
      </c>
      <c r="C2279" s="50">
        <v>19769.77</v>
      </c>
      <c r="D2279" s="47">
        <v>5008404</v>
      </c>
      <c r="E2279" s="47" t="str">
        <f>A2279&amp;C2279</f>
        <v>MS19769,77</v>
      </c>
    </row>
    <row r="2280" spans="1:5" ht="12.75">
      <c r="A2280" s="48" t="s">
        <v>3374</v>
      </c>
      <c r="B2280" s="49" t="s">
        <v>1757</v>
      </c>
      <c r="C2280" s="50">
        <v>27685.929999999997</v>
      </c>
      <c r="D2280" s="47">
        <v>5100102</v>
      </c>
      <c r="E2280" s="47" t="str">
        <f>A2280&amp;C2280</f>
        <v>MT27685,93</v>
      </c>
    </row>
    <row r="2281" spans="1:5" ht="12.75">
      <c r="A2281" s="48" t="s">
        <v>3374</v>
      </c>
      <c r="B2281" s="49" t="s">
        <v>4732</v>
      </c>
      <c r="C2281" s="50">
        <v>36588.719999999994</v>
      </c>
      <c r="D2281" s="47">
        <v>5100201</v>
      </c>
      <c r="E2281" s="47" t="str">
        <f>A2281&amp;C2281</f>
        <v>MT36588,72</v>
      </c>
    </row>
    <row r="2282" spans="1:5" ht="12.75">
      <c r="A2282" s="48" t="s">
        <v>3374</v>
      </c>
      <c r="B2282" s="49" t="s">
        <v>1758</v>
      </c>
      <c r="C2282" s="50">
        <v>103072.70999999999</v>
      </c>
      <c r="D2282" s="47">
        <v>5100250</v>
      </c>
      <c r="E2282" s="47" t="str">
        <f>A2282&amp;C2282</f>
        <v>MT103072,71</v>
      </c>
    </row>
    <row r="2283" spans="1:5" ht="12.75">
      <c r="A2283" s="48" t="s">
        <v>3374</v>
      </c>
      <c r="B2283" s="49" t="s">
        <v>1759</v>
      </c>
      <c r="C2283" s="50">
        <v>33297.04</v>
      </c>
      <c r="D2283" s="47">
        <v>5100300</v>
      </c>
      <c r="E2283" s="47" t="str">
        <f>A2283&amp;C2283</f>
        <v>MT33297,04</v>
      </c>
    </row>
    <row r="2284" spans="1:5" ht="12.75">
      <c r="A2284" s="48" t="s">
        <v>3374</v>
      </c>
      <c r="B2284" s="49" t="s">
        <v>1760</v>
      </c>
      <c r="C2284" s="50">
        <v>15813.97</v>
      </c>
      <c r="D2284" s="47">
        <v>5100359</v>
      </c>
      <c r="E2284" s="47" t="str">
        <f>A2284&amp;C2284</f>
        <v>MT15813,97</v>
      </c>
    </row>
    <row r="2285" spans="1:5" ht="12.75">
      <c r="A2285" s="48" t="s">
        <v>3374</v>
      </c>
      <c r="B2285" s="49" t="s">
        <v>1761</v>
      </c>
      <c r="C2285" s="50">
        <v>6449.379999999999</v>
      </c>
      <c r="D2285" s="47">
        <v>5100409</v>
      </c>
      <c r="E2285" s="47" t="str">
        <f>A2285&amp;C2285</f>
        <v>MT6449,38</v>
      </c>
    </row>
    <row r="2286" spans="1:5" ht="12.75">
      <c r="A2286" s="48" t="s">
        <v>3374</v>
      </c>
      <c r="B2286" s="49" t="s">
        <v>1762</v>
      </c>
      <c r="C2286" s="50">
        <v>30321.69</v>
      </c>
      <c r="D2286" s="47">
        <v>5100508</v>
      </c>
      <c r="E2286" s="47" t="str">
        <f>A2286&amp;C2286</f>
        <v>MT30321,69</v>
      </c>
    </row>
    <row r="2287" spans="1:7" s="54" customFormat="1" ht="12.75">
      <c r="A2287" s="48" t="s">
        <v>3374</v>
      </c>
      <c r="B2287" s="49" t="s">
        <v>1763</v>
      </c>
      <c r="C2287" s="50">
        <v>17490.98</v>
      </c>
      <c r="D2287" s="54">
        <v>5100607</v>
      </c>
      <c r="E2287" s="47" t="str">
        <f>A2287&amp;C2287</f>
        <v>MT17490,98</v>
      </c>
      <c r="F2287" s="47"/>
      <c r="G2287" s="47"/>
    </row>
    <row r="2288" spans="1:5" ht="12.75">
      <c r="A2288" s="48" t="s">
        <v>3374</v>
      </c>
      <c r="B2288" s="49" t="s">
        <v>1764</v>
      </c>
      <c r="C2288" s="50">
        <v>23041.170000000002</v>
      </c>
      <c r="D2288" s="47">
        <v>5100805</v>
      </c>
      <c r="E2288" s="47" t="str">
        <f>A2288&amp;C2288</f>
        <v>MT23041,17</v>
      </c>
    </row>
    <row r="2289" spans="1:5" ht="12.75">
      <c r="A2289" s="48" t="s">
        <v>3374</v>
      </c>
      <c r="B2289" s="49" t="s">
        <v>1765</v>
      </c>
      <c r="C2289" s="50">
        <v>10984.72</v>
      </c>
      <c r="D2289" s="47">
        <v>5101001</v>
      </c>
      <c r="E2289" s="47" t="str">
        <f>A2289&amp;C2289</f>
        <v>MT10984,72</v>
      </c>
    </row>
    <row r="2290" spans="1:5" ht="12.75">
      <c r="A2290" s="48" t="s">
        <v>3374</v>
      </c>
      <c r="B2290" s="49" t="s">
        <v>1766</v>
      </c>
      <c r="C2290" s="50">
        <v>8250</v>
      </c>
      <c r="D2290" s="47">
        <v>5101209</v>
      </c>
      <c r="E2290" s="47" t="str">
        <f>A2290&amp;C2290</f>
        <v>MT8250</v>
      </c>
    </row>
    <row r="2291" spans="1:5" ht="12.75">
      <c r="A2291" s="48" t="s">
        <v>3374</v>
      </c>
      <c r="B2291" s="49" t="s">
        <v>1767</v>
      </c>
      <c r="C2291" s="50">
        <v>53609.86</v>
      </c>
      <c r="D2291" s="47">
        <v>5101258</v>
      </c>
      <c r="E2291" s="47" t="str">
        <f>A2291&amp;C2291</f>
        <v>MT53609,86</v>
      </c>
    </row>
    <row r="2292" spans="1:5" ht="12.75">
      <c r="A2292" s="48" t="s">
        <v>3374</v>
      </c>
      <c r="B2292" s="49" t="s">
        <v>1768</v>
      </c>
      <c r="C2292" s="50">
        <v>35524.18</v>
      </c>
      <c r="D2292" s="47">
        <v>5101308</v>
      </c>
      <c r="E2292" s="47" t="str">
        <f>A2292&amp;C2292</f>
        <v>MT35524,18</v>
      </c>
    </row>
    <row r="2293" spans="1:5" ht="12.75">
      <c r="A2293" s="48" t="s">
        <v>3374</v>
      </c>
      <c r="B2293" s="49" t="s">
        <v>1769</v>
      </c>
      <c r="C2293" s="50">
        <v>66946.98000000001</v>
      </c>
      <c r="D2293" s="47">
        <v>5101407</v>
      </c>
      <c r="E2293" s="47" t="str">
        <f>A2293&amp;C2293</f>
        <v>MT66946,98</v>
      </c>
    </row>
    <row r="2294" spans="1:5" ht="12.75">
      <c r="A2294" s="48" t="s">
        <v>3374</v>
      </c>
      <c r="B2294" s="49" t="s">
        <v>1770</v>
      </c>
      <c r="C2294" s="50">
        <v>22846.11</v>
      </c>
      <c r="D2294" s="47">
        <v>5101605</v>
      </c>
      <c r="E2294" s="47" t="str">
        <f>A2294&amp;C2294</f>
        <v>MT22846,11</v>
      </c>
    </row>
    <row r="2295" spans="1:5" ht="12.75">
      <c r="A2295" s="48" t="s">
        <v>3374</v>
      </c>
      <c r="B2295" s="49" t="s">
        <v>1771</v>
      </c>
      <c r="C2295" s="50">
        <v>107173.75999999998</v>
      </c>
      <c r="D2295" s="47">
        <v>5101704</v>
      </c>
      <c r="E2295" s="47" t="str">
        <f>A2295&amp;C2295</f>
        <v>MT107173,76</v>
      </c>
    </row>
    <row r="2296" spans="1:5" ht="12.75">
      <c r="A2296" s="48" t="s">
        <v>3374</v>
      </c>
      <c r="B2296" s="49" t="s">
        <v>1772</v>
      </c>
      <c r="C2296" s="50">
        <v>160650.44</v>
      </c>
      <c r="D2296" s="47">
        <v>5101803</v>
      </c>
      <c r="E2296" s="47" t="str">
        <f>A2296&amp;C2296</f>
        <v>MT160650,44</v>
      </c>
    </row>
    <row r="2297" spans="1:5" ht="12.75">
      <c r="A2297" s="48" t="s">
        <v>3374</v>
      </c>
      <c r="B2297" s="49" t="s">
        <v>1773</v>
      </c>
      <c r="C2297" s="50">
        <v>20546.94</v>
      </c>
      <c r="D2297" s="47">
        <v>5101852</v>
      </c>
      <c r="E2297" s="47" t="str">
        <f>A2297&amp;C2297</f>
        <v>MT20546,94</v>
      </c>
    </row>
    <row r="2298" spans="1:5" ht="12.75">
      <c r="A2298" s="48" t="s">
        <v>3374</v>
      </c>
      <c r="B2298" s="49" t="s">
        <v>1774</v>
      </c>
      <c r="C2298" s="50">
        <v>29764.65</v>
      </c>
      <c r="D2298" s="47">
        <v>5101902</v>
      </c>
      <c r="E2298" s="47" t="str">
        <f>A2298&amp;C2298</f>
        <v>MT29764,65</v>
      </c>
    </row>
    <row r="2299" spans="1:5" ht="12.75">
      <c r="A2299" s="48" t="s">
        <v>3374</v>
      </c>
      <c r="B2299" s="49" t="s">
        <v>1775</v>
      </c>
      <c r="C2299" s="50">
        <v>193944.12</v>
      </c>
      <c r="D2299" s="47">
        <v>5102504</v>
      </c>
      <c r="E2299" s="47" t="str">
        <f>A2299&amp;C2299</f>
        <v>MT193944,12</v>
      </c>
    </row>
    <row r="2300" spans="1:5" ht="12.75">
      <c r="A2300" s="48" t="s">
        <v>3374</v>
      </c>
      <c r="B2300" s="49" t="s">
        <v>1776</v>
      </c>
      <c r="C2300" s="50">
        <v>42620.04</v>
      </c>
      <c r="D2300" s="47">
        <v>5102603</v>
      </c>
      <c r="E2300" s="47" t="str">
        <f>A2300&amp;C2300</f>
        <v>MT42620,04</v>
      </c>
    </row>
    <row r="2301" spans="1:5" ht="12.75">
      <c r="A2301" s="48" t="s">
        <v>3374</v>
      </c>
      <c r="B2301" s="49" t="s">
        <v>1777</v>
      </c>
      <c r="C2301" s="50">
        <v>56861.649999999994</v>
      </c>
      <c r="D2301" s="47">
        <v>5102637</v>
      </c>
      <c r="E2301" s="47" t="str">
        <f>A2301&amp;C2301</f>
        <v>MT56861,65</v>
      </c>
    </row>
    <row r="2302" spans="1:5" ht="12.75">
      <c r="A2302" s="48" t="s">
        <v>3374</v>
      </c>
      <c r="B2302" s="49" t="s">
        <v>1778</v>
      </c>
      <c r="C2302" s="50">
        <v>66730.71</v>
      </c>
      <c r="D2302" s="47">
        <v>5102678</v>
      </c>
      <c r="E2302" s="47" t="str">
        <f>A2302&amp;C2302</f>
        <v>MT66730,71</v>
      </c>
    </row>
    <row r="2303" spans="1:5" ht="12.75">
      <c r="A2303" s="48" t="s">
        <v>3374</v>
      </c>
      <c r="B2303" s="49" t="s">
        <v>1779</v>
      </c>
      <c r="C2303" s="50">
        <v>10856.27</v>
      </c>
      <c r="D2303" s="47">
        <v>5102686</v>
      </c>
      <c r="E2303" s="47" t="str">
        <f>A2303&amp;C2303</f>
        <v>MT10856,27</v>
      </c>
    </row>
    <row r="2304" spans="1:5" ht="12.75">
      <c r="A2304" s="48" t="s">
        <v>3374</v>
      </c>
      <c r="B2304" s="49" t="s">
        <v>1780</v>
      </c>
      <c r="C2304" s="50">
        <v>18789.8</v>
      </c>
      <c r="D2304" s="47">
        <v>5102694</v>
      </c>
      <c r="E2304" s="47" t="str">
        <f>A2304&amp;C2304</f>
        <v>MT18789,8</v>
      </c>
    </row>
    <row r="2305" spans="1:5" ht="12.75">
      <c r="A2305" s="48" t="s">
        <v>3374</v>
      </c>
      <c r="B2305" s="49" t="s">
        <v>3673</v>
      </c>
      <c r="C2305" s="50">
        <v>51211.46</v>
      </c>
      <c r="D2305" s="47">
        <v>5102702</v>
      </c>
      <c r="E2305" s="47" t="str">
        <f>A2305&amp;C2305</f>
        <v>MT51211,46</v>
      </c>
    </row>
    <row r="2306" spans="1:5" ht="12.75">
      <c r="A2306" s="48" t="s">
        <v>3374</v>
      </c>
      <c r="B2306" s="49" t="s">
        <v>1781</v>
      </c>
      <c r="C2306" s="50">
        <v>36811.94</v>
      </c>
      <c r="D2306" s="47">
        <v>5102793</v>
      </c>
      <c r="E2306" s="47" t="str">
        <f>A2306&amp;C2306</f>
        <v>MT36811,94</v>
      </c>
    </row>
    <row r="2307" spans="1:5" ht="12.75">
      <c r="A2307" s="48" t="s">
        <v>3374</v>
      </c>
      <c r="B2307" s="49" t="s">
        <v>1782</v>
      </c>
      <c r="C2307" s="50">
        <v>27977.81</v>
      </c>
      <c r="D2307" s="47">
        <v>5102850</v>
      </c>
      <c r="E2307" s="47" t="str">
        <f>A2307&amp;C2307</f>
        <v>MT27977,81</v>
      </c>
    </row>
    <row r="2308" spans="1:5" ht="12.75">
      <c r="A2308" s="48" t="s">
        <v>3374</v>
      </c>
      <c r="B2308" s="49" t="s">
        <v>1783</v>
      </c>
      <c r="C2308" s="50">
        <v>69407.87999999999</v>
      </c>
      <c r="D2308" s="47">
        <v>5103007</v>
      </c>
      <c r="E2308" s="47" t="str">
        <f>A2308&amp;C2308</f>
        <v>MT69407,88</v>
      </c>
    </row>
    <row r="2309" spans="1:5" ht="12.75">
      <c r="A2309" s="48" t="s">
        <v>3374</v>
      </c>
      <c r="B2309" s="49" t="s">
        <v>1784</v>
      </c>
      <c r="C2309" s="50">
        <v>23889.929999999997</v>
      </c>
      <c r="D2309" s="47">
        <v>5103056</v>
      </c>
      <c r="E2309" s="47" t="str">
        <f>A2309&amp;C2309</f>
        <v>MT23889,93</v>
      </c>
    </row>
    <row r="2310" spans="1:5" ht="12.75">
      <c r="A2310" s="48" t="s">
        <v>3374</v>
      </c>
      <c r="B2310" s="49" t="s">
        <v>1785</v>
      </c>
      <c r="C2310" s="50">
        <v>13823.009999999997</v>
      </c>
      <c r="D2310" s="47">
        <v>5103106</v>
      </c>
      <c r="E2310" s="47" t="str">
        <f>A2310&amp;C2310</f>
        <v>MT13823,01</v>
      </c>
    </row>
    <row r="2311" spans="1:5" ht="12.75">
      <c r="A2311" s="48" t="s">
        <v>3374</v>
      </c>
      <c r="B2311" s="49" t="s">
        <v>1786</v>
      </c>
      <c r="C2311" s="50">
        <v>54778.08</v>
      </c>
      <c r="D2311" s="47">
        <v>5103205</v>
      </c>
      <c r="E2311" s="47" t="str">
        <f>A2311&amp;C2311</f>
        <v>MT54778,08</v>
      </c>
    </row>
    <row r="2312" spans="1:5" ht="12.75">
      <c r="A2312" s="48" t="s">
        <v>3374</v>
      </c>
      <c r="B2312" s="49" t="s">
        <v>1787</v>
      </c>
      <c r="C2312" s="50">
        <v>127389.03</v>
      </c>
      <c r="D2312" s="47">
        <v>5103254</v>
      </c>
      <c r="E2312" s="47" t="str">
        <f>A2312&amp;C2312</f>
        <v>MT127389,03</v>
      </c>
    </row>
    <row r="2313" spans="1:5" ht="12.75">
      <c r="A2313" s="48" t="s">
        <v>3374</v>
      </c>
      <c r="B2313" s="49" t="s">
        <v>1788</v>
      </c>
      <c r="C2313" s="50">
        <v>40098.25</v>
      </c>
      <c r="D2313" s="47">
        <v>5103304</v>
      </c>
      <c r="E2313" s="47" t="str">
        <f>A2313&amp;C2313</f>
        <v>MT40098,25</v>
      </c>
    </row>
    <row r="2314" spans="1:5" ht="12.75">
      <c r="A2314" s="48" t="s">
        <v>3374</v>
      </c>
      <c r="B2314" s="49" t="s">
        <v>1789</v>
      </c>
      <c r="C2314" s="50">
        <v>95135.28</v>
      </c>
      <c r="D2314" s="47">
        <v>5103353</v>
      </c>
      <c r="E2314" s="47" t="str">
        <f>A2314&amp;C2314</f>
        <v>MT95135,28</v>
      </c>
    </row>
    <row r="2315" spans="1:5" ht="12.75">
      <c r="A2315" s="48" t="s">
        <v>3374</v>
      </c>
      <c r="B2315" s="49" t="s">
        <v>1790</v>
      </c>
      <c r="C2315" s="50">
        <v>9274.45</v>
      </c>
      <c r="D2315" s="47">
        <v>5103361</v>
      </c>
      <c r="E2315" s="47" t="str">
        <f>A2315&amp;C2315</f>
        <v>MT9274,45</v>
      </c>
    </row>
    <row r="2316" spans="1:5" ht="12.75">
      <c r="A2316" s="48" t="s">
        <v>3374</v>
      </c>
      <c r="B2316" s="49" t="s">
        <v>1791</v>
      </c>
      <c r="C2316" s="50">
        <v>40383.28</v>
      </c>
      <c r="D2316" s="47">
        <v>5103379</v>
      </c>
      <c r="E2316" s="47" t="str">
        <f>A2316&amp;C2316</f>
        <v>MT40383,28</v>
      </c>
    </row>
    <row r="2317" spans="1:5" ht="12.75">
      <c r="A2317" s="48" t="s">
        <v>3374</v>
      </c>
      <c r="B2317" s="49" t="s">
        <v>1792</v>
      </c>
      <c r="C2317" s="50">
        <v>837681.7000000001</v>
      </c>
      <c r="D2317" s="47">
        <v>5103403</v>
      </c>
      <c r="E2317" s="47" t="str">
        <f>A2317&amp;C2317</f>
        <v>MT837681,7</v>
      </c>
    </row>
    <row r="2318" spans="1:5" ht="12.75">
      <c r="A2318" s="48" t="s">
        <v>3374</v>
      </c>
      <c r="B2318" s="49" t="s">
        <v>1793</v>
      </c>
      <c r="C2318" s="50">
        <v>20271.91</v>
      </c>
      <c r="D2318" s="47">
        <v>5103437</v>
      </c>
      <c r="E2318" s="47" t="str">
        <f>A2318&amp;C2318</f>
        <v>MT20271,91</v>
      </c>
    </row>
    <row r="2319" spans="1:5" ht="12.75">
      <c r="A2319" s="48" t="s">
        <v>3374</v>
      </c>
      <c r="B2319" s="49" t="s">
        <v>1794</v>
      </c>
      <c r="C2319" s="50">
        <v>32099.230000000003</v>
      </c>
      <c r="D2319" s="47">
        <v>5103452</v>
      </c>
      <c r="E2319" s="47" t="str">
        <f>A2319&amp;C2319</f>
        <v>MT32099,23</v>
      </c>
    </row>
    <row r="2320" spans="1:5" ht="12.75">
      <c r="A2320" s="48" t="s">
        <v>3374</v>
      </c>
      <c r="B2320" s="49" t="s">
        <v>1795</v>
      </c>
      <c r="C2320" s="50">
        <v>47213.14000000001</v>
      </c>
      <c r="D2320" s="47">
        <v>5103502</v>
      </c>
      <c r="E2320" s="47" t="str">
        <f>A2320&amp;C2320</f>
        <v>MT47213,14</v>
      </c>
    </row>
    <row r="2321" spans="1:5" ht="12.75">
      <c r="A2321" s="48" t="s">
        <v>3374</v>
      </c>
      <c r="B2321" s="49" t="s">
        <v>1796</v>
      </c>
      <c r="C2321" s="50">
        <v>29134.25</v>
      </c>
      <c r="D2321" s="47">
        <v>5103601</v>
      </c>
      <c r="E2321" s="47" t="str">
        <f>A2321&amp;C2321</f>
        <v>MT29134,25</v>
      </c>
    </row>
    <row r="2322" spans="1:5" ht="12.75">
      <c r="A2322" s="48" t="s">
        <v>3374</v>
      </c>
      <c r="B2322" s="49" t="s">
        <v>1797</v>
      </c>
      <c r="C2322" s="50">
        <v>19347.7</v>
      </c>
      <c r="D2322" s="47">
        <v>5103700</v>
      </c>
      <c r="E2322" s="47" t="str">
        <f>A2322&amp;C2322</f>
        <v>MT19347,7</v>
      </c>
    </row>
    <row r="2323" spans="1:5" ht="12.75">
      <c r="A2323" s="48" t="s">
        <v>3374</v>
      </c>
      <c r="B2323" s="49" t="s">
        <v>1798</v>
      </c>
      <c r="C2323" s="50">
        <v>8653.460000000001</v>
      </c>
      <c r="D2323" s="47">
        <v>5103809</v>
      </c>
      <c r="E2323" s="47" t="str">
        <f>A2323&amp;C2323</f>
        <v>MT8653,46</v>
      </c>
    </row>
    <row r="2324" spans="1:5" ht="12.75">
      <c r="A2324" s="48" t="s">
        <v>3374</v>
      </c>
      <c r="B2324" s="49" t="s">
        <v>1799</v>
      </c>
      <c r="C2324" s="50">
        <v>13959.99</v>
      </c>
      <c r="D2324" s="47">
        <v>5103858</v>
      </c>
      <c r="E2324" s="47" t="str">
        <f>A2324&amp;C2324</f>
        <v>MT13959,99</v>
      </c>
    </row>
    <row r="2325" spans="1:5" ht="12.75">
      <c r="A2325" s="48" t="s">
        <v>3374</v>
      </c>
      <c r="B2325" s="49" t="s">
        <v>1800</v>
      </c>
      <c r="C2325" s="50">
        <v>22160.27</v>
      </c>
      <c r="D2325" s="47">
        <v>5103908</v>
      </c>
      <c r="E2325" s="47" t="str">
        <f>A2325&amp;C2325</f>
        <v>MT22160,27</v>
      </c>
    </row>
    <row r="2326" spans="1:5" ht="12.75">
      <c r="A2326" s="48" t="s">
        <v>3374</v>
      </c>
      <c r="B2326" s="49" t="s">
        <v>1801</v>
      </c>
      <c r="C2326" s="50">
        <v>11602.469999999998</v>
      </c>
      <c r="D2326" s="47">
        <v>5103957</v>
      </c>
      <c r="E2326" s="47" t="str">
        <f>A2326&amp;C2326</f>
        <v>MT11602,47</v>
      </c>
    </row>
    <row r="2327" spans="1:5" ht="12.75">
      <c r="A2327" s="48" t="s">
        <v>3374</v>
      </c>
      <c r="B2327" s="49" t="s">
        <v>1802</v>
      </c>
      <c r="C2327" s="50">
        <v>75169.52</v>
      </c>
      <c r="D2327" s="47">
        <v>5104104</v>
      </c>
      <c r="E2327" s="47" t="str">
        <f>A2327&amp;C2327</f>
        <v>MT75169,52</v>
      </c>
    </row>
    <row r="2328" spans="1:5" ht="12.75">
      <c r="A2328" s="48" t="s">
        <v>3374</v>
      </c>
      <c r="B2328" s="49" t="s">
        <v>1803</v>
      </c>
      <c r="C2328" s="50">
        <v>37433.26</v>
      </c>
      <c r="D2328" s="47">
        <v>5104203</v>
      </c>
      <c r="E2328" s="47" t="str">
        <f>A2328&amp;C2328</f>
        <v>MT37433,26</v>
      </c>
    </row>
    <row r="2329" spans="1:5" ht="12.75">
      <c r="A2329" s="48" t="s">
        <v>3374</v>
      </c>
      <c r="B2329" s="49" t="s">
        <v>1804</v>
      </c>
      <c r="C2329" s="50">
        <v>10176.989999999998</v>
      </c>
      <c r="D2329" s="47">
        <v>5104500</v>
      </c>
      <c r="E2329" s="47" t="str">
        <f>A2329&amp;C2329</f>
        <v>MT10176,99</v>
      </c>
    </row>
    <row r="2330" spans="1:5" ht="12.75">
      <c r="A2330" s="48" t="s">
        <v>3374</v>
      </c>
      <c r="B2330" s="49" t="s">
        <v>1805</v>
      </c>
      <c r="C2330" s="50">
        <v>9721.22</v>
      </c>
      <c r="D2330" s="47">
        <v>5104526</v>
      </c>
      <c r="E2330" s="47" t="str">
        <f>A2330&amp;C2330</f>
        <v>MT9721,22</v>
      </c>
    </row>
    <row r="2331" spans="1:5" ht="12.75">
      <c r="A2331" s="48" t="s">
        <v>3374</v>
      </c>
      <c r="B2331" s="49" t="s">
        <v>1467</v>
      </c>
      <c r="C2331" s="50">
        <v>15950.29</v>
      </c>
      <c r="D2331" s="47">
        <v>5104542</v>
      </c>
      <c r="E2331" s="47" t="str">
        <f>A2331&amp;C2331</f>
        <v>MT15950,29</v>
      </c>
    </row>
    <row r="2332" spans="1:5" ht="12.75">
      <c r="A2332" s="48" t="s">
        <v>3374</v>
      </c>
      <c r="B2332" s="49" t="s">
        <v>1806</v>
      </c>
      <c r="C2332" s="50">
        <v>18370.600000000002</v>
      </c>
      <c r="D2332" s="47">
        <v>5104559</v>
      </c>
      <c r="E2332" s="47" t="str">
        <f>A2332&amp;C2332</f>
        <v>MT18370,6</v>
      </c>
    </row>
    <row r="2333" spans="1:5" ht="12.75">
      <c r="A2333" s="48" t="s">
        <v>3374</v>
      </c>
      <c r="B2333" s="49" t="s">
        <v>1807</v>
      </c>
      <c r="C2333" s="50">
        <v>29175.89</v>
      </c>
      <c r="D2333" s="47">
        <v>5104609</v>
      </c>
      <c r="E2333" s="47" t="str">
        <f>A2333&amp;C2333</f>
        <v>MT29175,89</v>
      </c>
    </row>
    <row r="2334" spans="1:5" ht="12.75">
      <c r="A2334" s="48" t="s">
        <v>3374</v>
      </c>
      <c r="B2334" s="49" t="s">
        <v>1808</v>
      </c>
      <c r="C2334" s="50">
        <v>78641.15</v>
      </c>
      <c r="D2334" s="47">
        <v>5104807</v>
      </c>
      <c r="E2334" s="47" t="str">
        <f>A2334&amp;C2334</f>
        <v>MT78641,15</v>
      </c>
    </row>
    <row r="2335" spans="1:5" ht="12.75">
      <c r="A2335" s="48" t="s">
        <v>3374</v>
      </c>
      <c r="B2335" s="49" t="s">
        <v>1809</v>
      </c>
      <c r="C2335" s="50">
        <v>34831.060000000005</v>
      </c>
      <c r="D2335" s="47">
        <v>5104906</v>
      </c>
      <c r="E2335" s="47" t="str">
        <f>A2335&amp;C2335</f>
        <v>MT34831,06</v>
      </c>
    </row>
    <row r="2336" spans="1:5" ht="12.75">
      <c r="A2336" s="48" t="s">
        <v>3374</v>
      </c>
      <c r="B2336" s="49" t="s">
        <v>1810</v>
      </c>
      <c r="C2336" s="50">
        <v>25447.44</v>
      </c>
      <c r="D2336" s="47">
        <v>5105002</v>
      </c>
      <c r="E2336" s="47" t="str">
        <f>A2336&amp;C2336</f>
        <v>MT25447,44</v>
      </c>
    </row>
    <row r="2337" spans="1:5" ht="12.75">
      <c r="A2337" s="48" t="s">
        <v>3374</v>
      </c>
      <c r="B2337" s="49" t="s">
        <v>1811</v>
      </c>
      <c r="C2337" s="50">
        <v>46398.45</v>
      </c>
      <c r="D2337" s="47">
        <v>5105101</v>
      </c>
      <c r="E2337" s="47" t="str">
        <f>A2337&amp;C2337</f>
        <v>MT46398,45</v>
      </c>
    </row>
    <row r="2338" spans="1:5" ht="12.75">
      <c r="A2338" s="48" t="s">
        <v>3374</v>
      </c>
      <c r="B2338" s="49" t="s">
        <v>1812</v>
      </c>
      <c r="C2338" s="50">
        <v>90912.89999999998</v>
      </c>
      <c r="D2338" s="47">
        <v>5105150</v>
      </c>
      <c r="E2338" s="47" t="str">
        <f>A2338&amp;C2338</f>
        <v>MT90912,9</v>
      </c>
    </row>
    <row r="2339" spans="1:5" ht="12.75">
      <c r="A2339" s="48" t="s">
        <v>3374</v>
      </c>
      <c r="B2339" s="49" t="s">
        <v>1813</v>
      </c>
      <c r="C2339" s="50">
        <v>36833.579999999994</v>
      </c>
      <c r="D2339" s="47">
        <v>5105176</v>
      </c>
      <c r="E2339" s="47" t="str">
        <f>A2339&amp;C2339</f>
        <v>MT36833,58</v>
      </c>
    </row>
    <row r="2340" spans="1:5" ht="12.75">
      <c r="A2340" s="48" t="s">
        <v>3374</v>
      </c>
      <c r="B2340" s="49" t="s">
        <v>1814</v>
      </c>
      <c r="C2340" s="50">
        <v>30646.659999999996</v>
      </c>
      <c r="D2340" s="47">
        <v>5105200</v>
      </c>
      <c r="E2340" s="47" t="str">
        <f>A2340&amp;C2340</f>
        <v>MT30646,66</v>
      </c>
    </row>
    <row r="2341" spans="1:5" ht="12.75">
      <c r="A2341" s="48" t="s">
        <v>3374</v>
      </c>
      <c r="B2341" s="49" t="s">
        <v>1815</v>
      </c>
      <c r="C2341" s="50">
        <v>21475.6</v>
      </c>
      <c r="D2341" s="47">
        <v>5105234</v>
      </c>
      <c r="E2341" s="47" t="str">
        <f>A2341&amp;C2341</f>
        <v>MT21475,6</v>
      </c>
    </row>
    <row r="2342" spans="1:5" ht="12.75">
      <c r="A2342" s="48" t="s">
        <v>3374</v>
      </c>
      <c r="B2342" s="49" t="s">
        <v>1816</v>
      </c>
      <c r="C2342" s="50">
        <v>78036.91999999998</v>
      </c>
      <c r="D2342" s="47">
        <v>5105259</v>
      </c>
      <c r="E2342" s="47" t="str">
        <f>A2342&amp;C2342</f>
        <v>MT78036,92</v>
      </c>
    </row>
    <row r="2343" spans="1:5" ht="12.75">
      <c r="A2343" s="48" t="s">
        <v>3374</v>
      </c>
      <c r="B2343" s="49" t="s">
        <v>1817</v>
      </c>
      <c r="C2343" s="50">
        <v>7489.129999999999</v>
      </c>
      <c r="D2343" s="47">
        <v>5105309</v>
      </c>
      <c r="E2343" s="47" t="str">
        <f>A2343&amp;C2343</f>
        <v>MT7489,13</v>
      </c>
    </row>
    <row r="2344" spans="1:5" ht="12.75">
      <c r="A2344" s="48" t="s">
        <v>3374</v>
      </c>
      <c r="B2344" s="49" t="s">
        <v>1818</v>
      </c>
      <c r="C2344" s="50">
        <v>34282.479999999996</v>
      </c>
      <c r="D2344" s="47">
        <v>5105580</v>
      </c>
      <c r="E2344" s="47" t="str">
        <f>A2344&amp;C2344</f>
        <v>MT34282,48</v>
      </c>
    </row>
    <row r="2345" spans="1:5" ht="12.75">
      <c r="A2345" s="48" t="s">
        <v>3374</v>
      </c>
      <c r="B2345" s="49" t="s">
        <v>1819</v>
      </c>
      <c r="C2345" s="50">
        <v>24329.6</v>
      </c>
      <c r="D2345" s="47">
        <v>5105606</v>
      </c>
      <c r="E2345" s="47" t="str">
        <f>A2345&amp;C2345</f>
        <v>MT24329,6</v>
      </c>
    </row>
    <row r="2346" spans="1:5" ht="12.75">
      <c r="A2346" s="48" t="s">
        <v>3374</v>
      </c>
      <c r="B2346" s="49" t="s">
        <v>1820</v>
      </c>
      <c r="C2346" s="50">
        <v>82216.45</v>
      </c>
      <c r="D2346" s="47">
        <v>5105622</v>
      </c>
      <c r="E2346" s="47" t="str">
        <f>A2346&amp;C2346</f>
        <v>MT82216,45</v>
      </c>
    </row>
    <row r="2347" spans="1:5" ht="12.75">
      <c r="A2347" s="48" t="s">
        <v>3374</v>
      </c>
      <c r="B2347" s="49" t="s">
        <v>1821</v>
      </c>
      <c r="C2347" s="50">
        <v>43631.700000000004</v>
      </c>
      <c r="D2347" s="47">
        <v>5105903</v>
      </c>
      <c r="E2347" s="47" t="str">
        <f>A2347&amp;C2347</f>
        <v>MT43631,7</v>
      </c>
    </row>
    <row r="2348" spans="1:5" ht="12.75">
      <c r="A2348" s="48" t="s">
        <v>3374</v>
      </c>
      <c r="B2348" s="49" t="s">
        <v>1822</v>
      </c>
      <c r="C2348" s="50">
        <v>29255.550000000003</v>
      </c>
      <c r="D2348" s="47">
        <v>5106000</v>
      </c>
      <c r="E2348" s="47" t="str">
        <f>A2348&amp;C2348</f>
        <v>MT29255,55</v>
      </c>
    </row>
    <row r="2349" spans="1:5" ht="12.75">
      <c r="A2349" s="48" t="s">
        <v>3374</v>
      </c>
      <c r="B2349" s="49" t="s">
        <v>1823</v>
      </c>
      <c r="C2349" s="50">
        <v>62783.21</v>
      </c>
      <c r="D2349" s="47">
        <v>5106109</v>
      </c>
      <c r="E2349" s="47" t="str">
        <f>A2349&amp;C2349</f>
        <v>MT62783,21</v>
      </c>
    </row>
    <row r="2350" spans="1:5" ht="12.75">
      <c r="A2350" s="48" t="s">
        <v>3374</v>
      </c>
      <c r="B2350" s="49" t="s">
        <v>1824</v>
      </c>
      <c r="C2350" s="50">
        <v>38885.6</v>
      </c>
      <c r="D2350" s="47">
        <v>5106158</v>
      </c>
      <c r="E2350" s="47" t="str">
        <f>A2350&amp;C2350</f>
        <v>MT38885,6</v>
      </c>
    </row>
    <row r="2351" spans="1:5" ht="12.75">
      <c r="A2351" s="48" t="s">
        <v>3374</v>
      </c>
      <c r="B2351" s="49" t="s">
        <v>1825</v>
      </c>
      <c r="C2351" s="50">
        <v>22404.069999999996</v>
      </c>
      <c r="D2351" s="47">
        <v>5106208</v>
      </c>
      <c r="E2351" s="47" t="str">
        <f>A2351&amp;C2351</f>
        <v>MT22404,07</v>
      </c>
    </row>
    <row r="2352" spans="1:5" ht="12.75">
      <c r="A2352" s="48" t="s">
        <v>3374</v>
      </c>
      <c r="B2352" s="49" t="s">
        <v>1826</v>
      </c>
      <c r="C2352" s="50">
        <v>18967.66</v>
      </c>
      <c r="D2352" s="47">
        <v>5106216</v>
      </c>
      <c r="E2352" s="47" t="str">
        <f>A2352&amp;C2352</f>
        <v>MT18967,66</v>
      </c>
    </row>
    <row r="2353" spans="1:5" ht="12.75">
      <c r="A2353" s="48" t="s">
        <v>3374</v>
      </c>
      <c r="B2353" s="49" t="s">
        <v>1827</v>
      </c>
      <c r="C2353" s="50">
        <v>15116.39</v>
      </c>
      <c r="D2353" s="47">
        <v>5108808</v>
      </c>
      <c r="E2353" s="47" t="str">
        <f>A2353&amp;C2353</f>
        <v>MT15116,39</v>
      </c>
    </row>
    <row r="2354" spans="1:5" ht="12.75">
      <c r="A2354" s="48" t="s">
        <v>3374</v>
      </c>
      <c r="B2354" s="49" t="s">
        <v>1828</v>
      </c>
      <c r="C2354" s="50">
        <v>24321.85</v>
      </c>
      <c r="D2354" s="47">
        <v>5106182</v>
      </c>
      <c r="E2354" s="47" t="str">
        <f>A2354&amp;C2354</f>
        <v>MT24321,85</v>
      </c>
    </row>
    <row r="2355" spans="1:5" ht="12.75">
      <c r="A2355" s="48" t="s">
        <v>3374</v>
      </c>
      <c r="B2355" s="49" t="s">
        <v>1829</v>
      </c>
      <c r="C2355" s="50">
        <v>10648.35</v>
      </c>
      <c r="D2355" s="47">
        <v>5108857</v>
      </c>
      <c r="E2355" s="47" t="str">
        <f>A2355&amp;C2355</f>
        <v>MT10648,35</v>
      </c>
    </row>
    <row r="2356" spans="1:5" ht="12.75">
      <c r="A2356" s="48" t="s">
        <v>3374</v>
      </c>
      <c r="B2356" s="49" t="s">
        <v>1830</v>
      </c>
      <c r="C2356" s="50">
        <v>15054.929999999998</v>
      </c>
      <c r="D2356" s="47">
        <v>5108907</v>
      </c>
      <c r="E2356" s="47" t="str">
        <f>A2356&amp;C2356</f>
        <v>MT15054,93</v>
      </c>
    </row>
    <row r="2357" spans="1:5" ht="12.75">
      <c r="A2357" s="48" t="s">
        <v>3374</v>
      </c>
      <c r="B2357" s="49" t="s">
        <v>1831</v>
      </c>
      <c r="C2357" s="50">
        <v>19693.800000000003</v>
      </c>
      <c r="D2357" s="47">
        <v>5108956</v>
      </c>
      <c r="E2357" s="47" t="str">
        <f>A2357&amp;C2357</f>
        <v>MT19693,8</v>
      </c>
    </row>
    <row r="2358" spans="1:5" ht="12.75">
      <c r="A2358" s="48" t="s">
        <v>3374</v>
      </c>
      <c r="B2358" s="49" t="s">
        <v>1832</v>
      </c>
      <c r="C2358" s="50">
        <v>17344.68</v>
      </c>
      <c r="D2358" s="47">
        <v>5106224</v>
      </c>
      <c r="E2358" s="47" t="str">
        <f>A2358&amp;C2358</f>
        <v>MT17344,68</v>
      </c>
    </row>
    <row r="2359" spans="1:5" ht="12.75">
      <c r="A2359" s="48" t="s">
        <v>3374</v>
      </c>
      <c r="B2359" s="49" t="s">
        <v>1833</v>
      </c>
      <c r="C2359" s="50">
        <v>8572.98</v>
      </c>
      <c r="D2359" s="47">
        <v>5106174</v>
      </c>
      <c r="E2359" s="47" t="str">
        <f>A2359&amp;C2359</f>
        <v>MT8572,98</v>
      </c>
    </row>
    <row r="2360" spans="1:5" ht="12.75">
      <c r="A2360" s="48" t="s">
        <v>3374</v>
      </c>
      <c r="B2360" s="49" t="s">
        <v>1834</v>
      </c>
      <c r="C2360" s="50">
        <v>62811.579999999994</v>
      </c>
      <c r="D2360" s="47">
        <v>5106232</v>
      </c>
      <c r="E2360" s="47" t="str">
        <f>A2360&amp;C2360</f>
        <v>MT62811,58</v>
      </c>
    </row>
    <row r="2361" spans="1:5" ht="12.75">
      <c r="A2361" s="48" t="s">
        <v>3374</v>
      </c>
      <c r="B2361" s="49" t="s">
        <v>1835</v>
      </c>
      <c r="C2361" s="50">
        <v>10413.190000000002</v>
      </c>
      <c r="D2361" s="47">
        <v>5106190</v>
      </c>
      <c r="E2361" s="47" t="str">
        <f>A2361&amp;C2361</f>
        <v>MT10413,19</v>
      </c>
    </row>
    <row r="2362" spans="1:5" ht="12.75">
      <c r="A2362" s="48" t="s">
        <v>3374</v>
      </c>
      <c r="B2362" s="49" t="s">
        <v>1836</v>
      </c>
      <c r="C2362" s="50">
        <v>20549.090000000004</v>
      </c>
      <c r="D2362" s="47">
        <v>5106240</v>
      </c>
      <c r="E2362" s="47" t="str">
        <f>A2362&amp;C2362</f>
        <v>MT20549,09</v>
      </c>
    </row>
    <row r="2363" spans="1:5" ht="12.75">
      <c r="A2363" s="48" t="s">
        <v>3374</v>
      </c>
      <c r="B2363" s="49" t="s">
        <v>1837</v>
      </c>
      <c r="C2363" s="50">
        <v>33227.6</v>
      </c>
      <c r="D2363" s="47">
        <v>5106257</v>
      </c>
      <c r="E2363" s="47" t="str">
        <f>A2363&amp;C2363</f>
        <v>MT33227,6</v>
      </c>
    </row>
    <row r="2364" spans="1:5" ht="12.75">
      <c r="A2364" s="48" t="s">
        <v>3374</v>
      </c>
      <c r="B2364" s="49" t="s">
        <v>1838</v>
      </c>
      <c r="C2364" s="50">
        <v>10778.08</v>
      </c>
      <c r="D2364" s="47">
        <v>5106273</v>
      </c>
      <c r="E2364" s="47" t="str">
        <f>A2364&amp;C2364</f>
        <v>MT10778,08</v>
      </c>
    </row>
    <row r="2365" spans="1:5" ht="12.75">
      <c r="A2365" s="48" t="s">
        <v>3374</v>
      </c>
      <c r="B2365" s="49" t="s">
        <v>1839</v>
      </c>
      <c r="C2365" s="50">
        <v>22093.969999999998</v>
      </c>
      <c r="D2365" s="47">
        <v>5106265</v>
      </c>
      <c r="E2365" s="47" t="str">
        <f>A2365&amp;C2365</f>
        <v>MT22093,97</v>
      </c>
    </row>
    <row r="2366" spans="1:5" ht="12.75">
      <c r="A2366" s="48" t="s">
        <v>3374</v>
      </c>
      <c r="B2366" s="49" t="s">
        <v>1840</v>
      </c>
      <c r="C2366" s="50">
        <v>8152.860000000001</v>
      </c>
      <c r="D2366" s="47">
        <v>5106315</v>
      </c>
      <c r="E2366" s="47" t="str">
        <f>A2366&amp;C2366</f>
        <v>MT8152,86</v>
      </c>
    </row>
    <row r="2367" spans="1:5" ht="12.75">
      <c r="A2367" s="48" t="s">
        <v>3374</v>
      </c>
      <c r="B2367" s="49" t="s">
        <v>1841</v>
      </c>
      <c r="C2367" s="50">
        <v>29980.33000000001</v>
      </c>
      <c r="D2367" s="47">
        <v>5106281</v>
      </c>
      <c r="E2367" s="47" t="str">
        <f>A2367&amp;C2367</f>
        <v>MT29980,33</v>
      </c>
    </row>
    <row r="2368" spans="1:5" ht="12.75">
      <c r="A2368" s="48" t="s">
        <v>3374</v>
      </c>
      <c r="B2368" s="49" t="s">
        <v>1842</v>
      </c>
      <c r="C2368" s="50">
        <v>30925.63</v>
      </c>
      <c r="D2368" s="47">
        <v>5106299</v>
      </c>
      <c r="E2368" s="47" t="str">
        <f>A2368&amp;C2368</f>
        <v>MT30925,63</v>
      </c>
    </row>
    <row r="2369" spans="1:5" ht="12.75">
      <c r="A2369" s="48" t="s">
        <v>3374</v>
      </c>
      <c r="B2369" s="49" t="s">
        <v>1843</v>
      </c>
      <c r="C2369" s="50">
        <v>43196.01000000001</v>
      </c>
      <c r="D2369" s="47">
        <v>5106307</v>
      </c>
      <c r="E2369" s="47" t="str">
        <f>A2369&amp;C2369</f>
        <v>MT43196,01</v>
      </c>
    </row>
    <row r="2370" spans="1:5" ht="12.75">
      <c r="A2370" s="48" t="s">
        <v>3374</v>
      </c>
      <c r="B2370" s="49" t="s">
        <v>1844</v>
      </c>
      <c r="C2370" s="50">
        <v>38062.38</v>
      </c>
      <c r="D2370" s="47">
        <v>5106372</v>
      </c>
      <c r="E2370" s="47" t="str">
        <f>A2370&amp;C2370</f>
        <v>MT38062,38</v>
      </c>
    </row>
    <row r="2371" spans="1:5" ht="12.75">
      <c r="A2371" s="48" t="s">
        <v>3374</v>
      </c>
      <c r="B2371" s="49" t="s">
        <v>1845</v>
      </c>
      <c r="C2371" s="50">
        <v>110619.2</v>
      </c>
      <c r="D2371" s="47">
        <v>5106422</v>
      </c>
      <c r="E2371" s="47" t="str">
        <f>A2371&amp;C2371</f>
        <v>MT110619,2</v>
      </c>
    </row>
    <row r="2372" spans="1:5" ht="12.75">
      <c r="A2372" s="48" t="s">
        <v>3374</v>
      </c>
      <c r="B2372" s="49" t="s">
        <v>1846</v>
      </c>
      <c r="C2372" s="50">
        <v>14503.689999999999</v>
      </c>
      <c r="D2372" s="47">
        <v>5106455</v>
      </c>
      <c r="E2372" s="47" t="str">
        <f>A2372&amp;C2372</f>
        <v>MT14503,69</v>
      </c>
    </row>
    <row r="2373" spans="1:5" ht="12.75">
      <c r="A2373" s="48" t="s">
        <v>3374</v>
      </c>
      <c r="B2373" s="49" t="s">
        <v>1847</v>
      </c>
      <c r="C2373" s="50">
        <v>86470.94999999998</v>
      </c>
      <c r="D2373" s="47">
        <v>5106505</v>
      </c>
      <c r="E2373" s="47" t="str">
        <f>A2373&amp;C2373</f>
        <v>MT86470,95</v>
      </c>
    </row>
    <row r="2374" spans="1:5" ht="12.75">
      <c r="A2374" s="48" t="s">
        <v>3374</v>
      </c>
      <c r="B2374" s="49" t="s">
        <v>1848</v>
      </c>
      <c r="C2374" s="50">
        <v>18562.78</v>
      </c>
      <c r="D2374" s="47">
        <v>5106653</v>
      </c>
      <c r="E2374" s="47" t="str">
        <f>A2374&amp;C2374</f>
        <v>MT18562,78</v>
      </c>
    </row>
    <row r="2375" spans="1:5" ht="12.75">
      <c r="A2375" s="48" t="s">
        <v>3374</v>
      </c>
      <c r="B2375" s="49" t="s">
        <v>1849</v>
      </c>
      <c r="C2375" s="50">
        <v>8250</v>
      </c>
      <c r="D2375" s="47">
        <v>5106703</v>
      </c>
      <c r="E2375" s="47" t="str">
        <f>A2375&amp;C2375</f>
        <v>MT8250</v>
      </c>
    </row>
    <row r="2376" spans="1:5" ht="12.75">
      <c r="A2376" s="48" t="s">
        <v>3374</v>
      </c>
      <c r="B2376" s="49" t="s">
        <v>1850</v>
      </c>
      <c r="C2376" s="50">
        <v>112362.35</v>
      </c>
      <c r="D2376" s="47">
        <v>5106752</v>
      </c>
      <c r="E2376" s="47" t="str">
        <f>A2376&amp;C2376</f>
        <v>MT112362,35</v>
      </c>
    </row>
    <row r="2377" spans="1:5" ht="12.75">
      <c r="A2377" s="48" t="s">
        <v>3374</v>
      </c>
      <c r="B2377" s="49" t="s">
        <v>1851</v>
      </c>
      <c r="C2377" s="50">
        <v>13870.4</v>
      </c>
      <c r="D2377" s="47">
        <v>5106778</v>
      </c>
      <c r="E2377" s="47" t="str">
        <f>A2377&amp;C2377</f>
        <v>MT13870,4</v>
      </c>
    </row>
    <row r="2378" spans="1:5" ht="12.75">
      <c r="A2378" s="48" t="s">
        <v>3374</v>
      </c>
      <c r="B2378" s="49" t="s">
        <v>1852</v>
      </c>
      <c r="C2378" s="50">
        <v>14744.75</v>
      </c>
      <c r="D2378" s="47">
        <v>5106802</v>
      </c>
      <c r="E2378" s="47" t="str">
        <f>A2378&amp;C2378</f>
        <v>MT14744,75</v>
      </c>
    </row>
    <row r="2379" spans="1:5" ht="12.75">
      <c r="A2379" s="48" t="s">
        <v>3374</v>
      </c>
      <c r="B2379" s="49" t="s">
        <v>1853</v>
      </c>
      <c r="C2379" s="50">
        <v>17054.210000000003</v>
      </c>
      <c r="D2379" s="47">
        <v>5106828</v>
      </c>
      <c r="E2379" s="47" t="str">
        <f>A2379&amp;C2379</f>
        <v>MT17054,21</v>
      </c>
    </row>
    <row r="2380" spans="1:5" ht="12.75">
      <c r="A2380" s="48" t="s">
        <v>3374</v>
      </c>
      <c r="B2380" s="49" t="s">
        <v>1854</v>
      </c>
      <c r="C2380" s="50">
        <v>21872.490000000005</v>
      </c>
      <c r="D2380" s="47">
        <v>5106851</v>
      </c>
      <c r="E2380" s="47" t="str">
        <f>A2380&amp;C2380</f>
        <v>MT21872,49</v>
      </c>
    </row>
    <row r="2381" spans="1:5" ht="12.75">
      <c r="A2381" s="48" t="s">
        <v>3374</v>
      </c>
      <c r="B2381" s="49" t="s">
        <v>1855</v>
      </c>
      <c r="C2381" s="50">
        <v>64237.92</v>
      </c>
      <c r="D2381" s="47">
        <v>5107008</v>
      </c>
      <c r="E2381" s="47" t="str">
        <f>A2381&amp;C2381</f>
        <v>MT64237,92</v>
      </c>
    </row>
    <row r="2382" spans="1:5" ht="12.75">
      <c r="A2382" s="48" t="s">
        <v>3374</v>
      </c>
      <c r="B2382" s="49" t="s">
        <v>1856</v>
      </c>
      <c r="C2382" s="50">
        <v>105025.69</v>
      </c>
      <c r="D2382" s="47">
        <v>5107040</v>
      </c>
      <c r="E2382" s="47" t="str">
        <f>A2382&amp;C2382</f>
        <v>MT105025,69</v>
      </c>
    </row>
    <row r="2383" spans="1:5" ht="12.75">
      <c r="A2383" s="48" t="s">
        <v>3374</v>
      </c>
      <c r="B2383" s="49" t="s">
        <v>1857</v>
      </c>
      <c r="C2383" s="50">
        <v>25387.229999999996</v>
      </c>
      <c r="D2383" s="47">
        <v>5107065</v>
      </c>
      <c r="E2383" s="47" t="str">
        <f>A2383&amp;C2383</f>
        <v>MT25387,23</v>
      </c>
    </row>
    <row r="2384" spans="1:5" ht="12.75">
      <c r="A2384" s="48" t="s">
        <v>3374</v>
      </c>
      <c r="B2384" s="49" t="s">
        <v>1858</v>
      </c>
      <c r="C2384" s="50">
        <v>10614.249999999998</v>
      </c>
      <c r="D2384" s="47">
        <v>5107156</v>
      </c>
      <c r="E2384" s="47" t="str">
        <f>A2384&amp;C2384</f>
        <v>MT10614,25</v>
      </c>
    </row>
    <row r="2385" spans="1:5" ht="12.75">
      <c r="A2385" s="48" t="s">
        <v>3374</v>
      </c>
      <c r="B2385" s="49" t="s">
        <v>1859</v>
      </c>
      <c r="C2385" s="50">
        <v>29389.620000000003</v>
      </c>
      <c r="D2385" s="47">
        <v>5107180</v>
      </c>
      <c r="E2385" s="47" t="str">
        <f>A2385&amp;C2385</f>
        <v>MT29389,62</v>
      </c>
    </row>
    <row r="2386" spans="1:5" ht="12.75">
      <c r="A2386" s="48" t="s">
        <v>3374</v>
      </c>
      <c r="B2386" s="49" t="s">
        <v>1860</v>
      </c>
      <c r="C2386" s="50">
        <v>8250</v>
      </c>
      <c r="D2386" s="47">
        <v>5107198</v>
      </c>
      <c r="E2386" s="47" t="str">
        <f>A2386&amp;C2386</f>
        <v>MT8250</v>
      </c>
    </row>
    <row r="2387" spans="1:5" ht="12.75">
      <c r="A2387" s="48" t="s">
        <v>3374</v>
      </c>
      <c r="B2387" s="49" t="s">
        <v>3413</v>
      </c>
      <c r="C2387" s="50">
        <v>16152.57</v>
      </c>
      <c r="D2387" s="47">
        <v>5107206</v>
      </c>
      <c r="E2387" s="47" t="str">
        <f>A2387&amp;C2387</f>
        <v>MT16152,57</v>
      </c>
    </row>
    <row r="2388" spans="1:5" ht="12.75">
      <c r="A2388" s="48" t="s">
        <v>3374</v>
      </c>
      <c r="B2388" s="49" t="s">
        <v>1861</v>
      </c>
      <c r="C2388" s="50">
        <v>17877.489999999998</v>
      </c>
      <c r="D2388" s="47">
        <v>5107578</v>
      </c>
      <c r="E2388" s="47" t="str">
        <f>A2388&amp;C2388</f>
        <v>MT17877,49</v>
      </c>
    </row>
    <row r="2389" spans="1:5" ht="12.75">
      <c r="A2389" s="48" t="s">
        <v>3374</v>
      </c>
      <c r="B2389" s="49" t="s">
        <v>1862</v>
      </c>
      <c r="C2389" s="50">
        <v>363879.44999999995</v>
      </c>
      <c r="D2389" s="47">
        <v>5107602</v>
      </c>
      <c r="E2389" s="47" t="str">
        <f>A2389&amp;C2389</f>
        <v>MT363879,45</v>
      </c>
    </row>
    <row r="2390" spans="1:5" ht="12.75">
      <c r="A2390" s="48" t="s">
        <v>3374</v>
      </c>
      <c r="B2390" s="49" t="s">
        <v>1863</v>
      </c>
      <c r="C2390" s="50">
        <v>74849.53</v>
      </c>
      <c r="D2390" s="47">
        <v>5107701</v>
      </c>
      <c r="E2390" s="47" t="str">
        <f>A2390&amp;C2390</f>
        <v>MT74849,53</v>
      </c>
    </row>
    <row r="2391" spans="1:5" ht="12.75">
      <c r="A2391" s="48" t="s">
        <v>3374</v>
      </c>
      <c r="B2391" s="49" t="s">
        <v>1864</v>
      </c>
      <c r="C2391" s="50">
        <v>14673.18</v>
      </c>
      <c r="D2391" s="47">
        <v>5107750</v>
      </c>
      <c r="E2391" s="47" t="str">
        <f>A2391&amp;C2391</f>
        <v>MT14673,18</v>
      </c>
    </row>
    <row r="2392" spans="1:5" ht="12.75">
      <c r="A2392" s="48" t="s">
        <v>3374</v>
      </c>
      <c r="B2392" s="49" t="s">
        <v>1865</v>
      </c>
      <c r="C2392" s="50">
        <v>12848.849999999999</v>
      </c>
      <c r="D2392" s="47">
        <v>5107248</v>
      </c>
      <c r="E2392" s="47" t="str">
        <f>A2392&amp;C2392</f>
        <v>MT12848,85</v>
      </c>
    </row>
    <row r="2393" spans="1:5" ht="12.75">
      <c r="A2393" s="48" t="s">
        <v>3374</v>
      </c>
      <c r="B2393" s="49" t="s">
        <v>1755</v>
      </c>
      <c r="C2393" s="50">
        <v>8250</v>
      </c>
      <c r="D2393" s="47">
        <v>5107743</v>
      </c>
      <c r="E2393" s="47" t="str">
        <f>A2393&amp;C2393</f>
        <v>MT8250</v>
      </c>
    </row>
    <row r="2394" spans="1:5" ht="12.75">
      <c r="A2394" s="48" t="s">
        <v>3374</v>
      </c>
      <c r="B2394" s="49" t="s">
        <v>1866</v>
      </c>
      <c r="C2394" s="50">
        <v>8250</v>
      </c>
      <c r="D2394" s="47">
        <v>5107768</v>
      </c>
      <c r="E2394" s="47" t="str">
        <f>A2394&amp;C2394</f>
        <v>MT8250</v>
      </c>
    </row>
    <row r="2395" spans="1:5" ht="12.75">
      <c r="A2395" s="48" t="s">
        <v>3374</v>
      </c>
      <c r="B2395" s="49" t="s">
        <v>1867</v>
      </c>
      <c r="C2395" s="50">
        <v>27915.329999999998</v>
      </c>
      <c r="D2395" s="47">
        <v>5107776</v>
      </c>
      <c r="E2395" s="47" t="str">
        <f>A2395&amp;C2395</f>
        <v>MT27915,33</v>
      </c>
    </row>
    <row r="2396" spans="1:5" ht="12.75">
      <c r="A2396" s="48" t="s">
        <v>3374</v>
      </c>
      <c r="B2396" s="49" t="s">
        <v>1868</v>
      </c>
      <c r="C2396" s="50">
        <v>11251.829999999998</v>
      </c>
      <c r="D2396" s="47">
        <v>5107263</v>
      </c>
      <c r="E2396" s="47" t="str">
        <f>A2396&amp;C2396</f>
        <v>MT11251,83</v>
      </c>
    </row>
    <row r="2397" spans="1:5" ht="12.75">
      <c r="A2397" s="48" t="s">
        <v>3374</v>
      </c>
      <c r="B2397" s="49" t="s">
        <v>1869</v>
      </c>
      <c r="C2397" s="50">
        <v>9271.89</v>
      </c>
      <c r="D2397" s="47">
        <v>5107792</v>
      </c>
      <c r="E2397" s="47" t="str">
        <f>A2397&amp;C2397</f>
        <v>MT9271,89</v>
      </c>
    </row>
    <row r="2398" spans="1:5" ht="12.75">
      <c r="A2398" s="48" t="s">
        <v>3374</v>
      </c>
      <c r="B2398" s="49" t="s">
        <v>1870</v>
      </c>
      <c r="C2398" s="50">
        <v>75027.5</v>
      </c>
      <c r="D2398" s="47">
        <v>5107800</v>
      </c>
      <c r="E2398" s="47" t="str">
        <f>A2398&amp;C2398</f>
        <v>MT75027,5</v>
      </c>
    </row>
    <row r="2399" spans="1:5" ht="12.75">
      <c r="A2399" s="48" t="s">
        <v>3374</v>
      </c>
      <c r="B2399" s="49" t="s">
        <v>1871</v>
      </c>
      <c r="C2399" s="50">
        <v>28327.149999999998</v>
      </c>
      <c r="D2399" s="47">
        <v>5107859</v>
      </c>
      <c r="E2399" s="47" t="str">
        <f>A2399&amp;C2399</f>
        <v>MT28327,15</v>
      </c>
    </row>
    <row r="2400" spans="1:5" ht="12.75">
      <c r="A2400" s="48" t="s">
        <v>3374</v>
      </c>
      <c r="B2400" s="49" t="s">
        <v>1872</v>
      </c>
      <c r="C2400" s="50">
        <v>8096.97</v>
      </c>
      <c r="D2400" s="47">
        <v>5107297</v>
      </c>
      <c r="E2400" s="47" t="str">
        <f>A2400&amp;C2400</f>
        <v>MT8096,97</v>
      </c>
    </row>
    <row r="2401" spans="1:5" ht="12.75">
      <c r="A2401" s="48" t="s">
        <v>3374</v>
      </c>
      <c r="B2401" s="49" t="s">
        <v>1873</v>
      </c>
      <c r="C2401" s="50">
        <v>49819.25000000001</v>
      </c>
      <c r="D2401" s="47">
        <v>5107305</v>
      </c>
      <c r="E2401" s="47" t="str">
        <f>A2401&amp;C2401</f>
        <v>MT49819,25</v>
      </c>
    </row>
    <row r="2402" spans="1:5" ht="12.75">
      <c r="A2402" s="48" t="s">
        <v>3374</v>
      </c>
      <c r="B2402" s="49" t="s">
        <v>1874</v>
      </c>
      <c r="C2402" s="50">
        <v>20090.249999999996</v>
      </c>
      <c r="D2402" s="47">
        <v>5107354</v>
      </c>
      <c r="E2402" s="47" t="str">
        <f>A2402&amp;C2402</f>
        <v>MT20090,25</v>
      </c>
    </row>
    <row r="2403" spans="1:5" ht="12.75">
      <c r="A2403" s="48" t="s">
        <v>3374</v>
      </c>
      <c r="B2403" s="49" t="s">
        <v>1875</v>
      </c>
      <c r="C2403" s="50">
        <v>57925.869999999995</v>
      </c>
      <c r="D2403" s="47">
        <v>5107107</v>
      </c>
      <c r="E2403" s="47" t="str">
        <f>A2403&amp;C2403</f>
        <v>MT57925,87</v>
      </c>
    </row>
    <row r="2404" spans="1:5" ht="12.75">
      <c r="A2404" s="48" t="s">
        <v>3374</v>
      </c>
      <c r="B2404" s="49" t="s">
        <v>1876</v>
      </c>
      <c r="C2404" s="50">
        <v>15169.900000000003</v>
      </c>
      <c r="D2404" s="47">
        <v>5107404</v>
      </c>
      <c r="E2404" s="47" t="str">
        <f>A2404&amp;C2404</f>
        <v>MT15169,9</v>
      </c>
    </row>
    <row r="2405" spans="1:5" ht="12.75">
      <c r="A2405" s="48" t="s">
        <v>3374</v>
      </c>
      <c r="B2405" s="49" t="s">
        <v>1877</v>
      </c>
      <c r="C2405" s="50">
        <v>37128.05</v>
      </c>
      <c r="D2405" s="47">
        <v>5107875</v>
      </c>
      <c r="E2405" s="47" t="str">
        <f>A2405&amp;C2405</f>
        <v>MT37128,05</v>
      </c>
    </row>
    <row r="2406" spans="1:5" ht="12.75">
      <c r="A2406" s="48" t="s">
        <v>3374</v>
      </c>
      <c r="B2406" s="49" t="s">
        <v>1878</v>
      </c>
      <c r="C2406" s="50">
        <v>8250</v>
      </c>
      <c r="D2406" s="47">
        <v>5107883</v>
      </c>
      <c r="E2406" s="47" t="str">
        <f>A2406&amp;C2406</f>
        <v>MT8250</v>
      </c>
    </row>
    <row r="2407" spans="1:5" ht="12.75">
      <c r="A2407" s="48" t="s">
        <v>3374</v>
      </c>
      <c r="B2407" s="49" t="s">
        <v>1879</v>
      </c>
      <c r="C2407" s="50">
        <v>200764.50999999998</v>
      </c>
      <c r="D2407" s="47">
        <v>5107909</v>
      </c>
      <c r="E2407" s="47" t="str">
        <f>A2407&amp;C2407</f>
        <v>MT200764,51</v>
      </c>
    </row>
    <row r="2408" spans="1:5" ht="12.75">
      <c r="A2408" s="48" t="s">
        <v>3374</v>
      </c>
      <c r="B2408" s="49" t="s">
        <v>1880</v>
      </c>
      <c r="C2408" s="50">
        <v>84288.41</v>
      </c>
      <c r="D2408" s="47">
        <v>5107925</v>
      </c>
      <c r="E2408" s="47" t="str">
        <f>A2408&amp;C2408</f>
        <v>MT84288,41</v>
      </c>
    </row>
    <row r="2409" spans="1:5" ht="12.75">
      <c r="A2409" s="48" t="s">
        <v>3374</v>
      </c>
      <c r="B2409" s="49" t="s">
        <v>1881</v>
      </c>
      <c r="C2409" s="50">
        <v>17811.430000000004</v>
      </c>
      <c r="D2409" s="47">
        <v>5107941</v>
      </c>
      <c r="E2409" s="47" t="str">
        <f>A2409&amp;C2409</f>
        <v>MT17811,43</v>
      </c>
    </row>
    <row r="2410" spans="1:5" ht="12.75">
      <c r="A2410" s="48" t="s">
        <v>3374</v>
      </c>
      <c r="B2410" s="49" t="s">
        <v>1882</v>
      </c>
      <c r="C2410" s="50">
        <v>103839.98999999999</v>
      </c>
      <c r="D2410" s="47">
        <v>5107958</v>
      </c>
      <c r="E2410" s="47" t="str">
        <f>A2410&amp;C2410</f>
        <v>MT103839,99</v>
      </c>
    </row>
    <row r="2411" spans="1:5" ht="12.75">
      <c r="A2411" s="48" t="s">
        <v>3374</v>
      </c>
      <c r="B2411" s="49" t="s">
        <v>1883</v>
      </c>
      <c r="C2411" s="50">
        <v>24502.149999999998</v>
      </c>
      <c r="D2411" s="47">
        <v>5108006</v>
      </c>
      <c r="E2411" s="47" t="str">
        <f>A2411&amp;C2411</f>
        <v>MT24502,15</v>
      </c>
    </row>
    <row r="2412" spans="1:5" ht="12.75">
      <c r="A2412" s="48" t="s">
        <v>3374</v>
      </c>
      <c r="B2412" s="49" t="s">
        <v>1884</v>
      </c>
      <c r="C2412" s="50">
        <v>35259.520000000004</v>
      </c>
      <c r="D2412" s="47">
        <v>5108055</v>
      </c>
      <c r="E2412" s="47" t="str">
        <f>A2412&amp;C2412</f>
        <v>MT35259,52</v>
      </c>
    </row>
    <row r="2413" spans="1:5" ht="12.75">
      <c r="A2413" s="48" t="s">
        <v>3374</v>
      </c>
      <c r="B2413" s="49" t="s">
        <v>1885</v>
      </c>
      <c r="C2413" s="50">
        <v>11425.33</v>
      </c>
      <c r="D2413" s="47">
        <v>5108105</v>
      </c>
      <c r="E2413" s="47" t="str">
        <f>A2413&amp;C2413</f>
        <v>MT11425,33</v>
      </c>
    </row>
    <row r="2414" spans="1:5" ht="12.75">
      <c r="A2414" s="48" t="s">
        <v>3374</v>
      </c>
      <c r="B2414" s="49" t="s">
        <v>1886</v>
      </c>
      <c r="C2414" s="50">
        <v>10496.2</v>
      </c>
      <c r="D2414" s="47">
        <v>5108204</v>
      </c>
      <c r="E2414" s="47" t="str">
        <f>A2414&amp;C2414</f>
        <v>MT10496,2</v>
      </c>
    </row>
    <row r="2415" spans="1:5" ht="12.75">
      <c r="A2415" s="48" t="s">
        <v>3374</v>
      </c>
      <c r="B2415" s="49" t="s">
        <v>1756</v>
      </c>
      <c r="C2415" s="50">
        <v>11201.01</v>
      </c>
      <c r="D2415" s="47">
        <v>5108303</v>
      </c>
      <c r="E2415" s="47" t="str">
        <f>A2415&amp;C2415</f>
        <v>MT11201,01</v>
      </c>
    </row>
    <row r="2416" spans="1:5" ht="12.75">
      <c r="A2416" s="48" t="s">
        <v>3374</v>
      </c>
      <c r="B2416" s="49" t="s">
        <v>1887</v>
      </c>
      <c r="C2416" s="50">
        <v>10687.310000000001</v>
      </c>
      <c r="D2416" s="47">
        <v>5108352</v>
      </c>
      <c r="E2416" s="47" t="str">
        <f>A2416&amp;C2416</f>
        <v>MT10687,31</v>
      </c>
    </row>
    <row r="2417" spans="1:5" ht="12.75">
      <c r="A2417" s="48" t="s">
        <v>3374</v>
      </c>
      <c r="B2417" s="49" t="s">
        <v>1888</v>
      </c>
      <c r="C2417" s="50">
        <v>172575.17</v>
      </c>
      <c r="D2417" s="47">
        <v>5108402</v>
      </c>
      <c r="E2417" s="47" t="str">
        <f>A2417&amp;C2417</f>
        <v>MT172575,17</v>
      </c>
    </row>
    <row r="2418" spans="1:5" ht="12.75">
      <c r="A2418" s="48" t="s">
        <v>3374</v>
      </c>
      <c r="B2418" s="49" t="s">
        <v>1889</v>
      </c>
      <c r="C2418" s="50">
        <v>21048.05</v>
      </c>
      <c r="D2418" s="47">
        <v>5108501</v>
      </c>
      <c r="E2418" s="47" t="str">
        <f>A2418&amp;C2418</f>
        <v>MT21048,05</v>
      </c>
    </row>
    <row r="2419" spans="1:5" ht="12.75">
      <c r="A2419" s="48" t="s">
        <v>3374</v>
      </c>
      <c r="B2419" s="49" t="s">
        <v>1890</v>
      </c>
      <c r="C2419" s="50">
        <v>49465.560000000005</v>
      </c>
      <c r="D2419" s="47">
        <v>5105507</v>
      </c>
      <c r="E2419" s="47" t="str">
        <f>A2419&amp;C2419</f>
        <v>MT49465,56</v>
      </c>
    </row>
    <row r="2420" spans="1:5" ht="12.75">
      <c r="A2420" s="48" t="s">
        <v>3374</v>
      </c>
      <c r="B2420" s="49" t="s">
        <v>1891</v>
      </c>
      <c r="C2420" s="50">
        <v>55642.969999999994</v>
      </c>
      <c r="D2420" s="47">
        <v>5108600</v>
      </c>
      <c r="E2420" s="47" t="str">
        <f>A2420&amp;C2420</f>
        <v>MT55642,97</v>
      </c>
    </row>
    <row r="2421" spans="1:5" ht="12.75">
      <c r="A2421" s="48" t="s">
        <v>3375</v>
      </c>
      <c r="B2421" s="49" t="s">
        <v>1892</v>
      </c>
      <c r="C2421" s="50">
        <v>781715.2799999998</v>
      </c>
      <c r="D2421" s="47">
        <v>1500107</v>
      </c>
      <c r="E2421" s="47" t="str">
        <f>A2421&amp;C2421</f>
        <v>PA781715,28</v>
      </c>
    </row>
    <row r="2422" spans="1:5" ht="12.75">
      <c r="A2422" s="48" t="s">
        <v>3375</v>
      </c>
      <c r="B2422" s="49" t="s">
        <v>1893</v>
      </c>
      <c r="C2422" s="50">
        <v>38124.780000000006</v>
      </c>
      <c r="D2422" s="47">
        <v>1500131</v>
      </c>
      <c r="E2422" s="47" t="str">
        <f>A2422&amp;C2422</f>
        <v>PA38124,78</v>
      </c>
    </row>
    <row r="2423" spans="1:5" ht="12.75">
      <c r="A2423" s="48" t="s">
        <v>3375</v>
      </c>
      <c r="B2423" s="49" t="s">
        <v>1894</v>
      </c>
      <c r="C2423" s="50">
        <v>292734.30999999994</v>
      </c>
      <c r="D2423" s="47">
        <v>1500206</v>
      </c>
      <c r="E2423" s="47" t="str">
        <f>A2423&amp;C2423</f>
        <v>PA292734,31</v>
      </c>
    </row>
    <row r="2424" spans="1:5" ht="12.75">
      <c r="A2424" s="48" t="s">
        <v>3375</v>
      </c>
      <c r="B2424" s="49" t="s">
        <v>1895</v>
      </c>
      <c r="C2424" s="50">
        <v>155459.32</v>
      </c>
      <c r="D2424" s="47">
        <v>1500305</v>
      </c>
      <c r="E2424" s="47" t="str">
        <f>A2424&amp;C2424</f>
        <v>PA155459,32</v>
      </c>
    </row>
    <row r="2425" spans="1:5" ht="12.75">
      <c r="A2425" s="48" t="s">
        <v>3375</v>
      </c>
      <c r="B2425" s="49" t="s">
        <v>1896</v>
      </c>
      <c r="C2425" s="50">
        <v>83019.58</v>
      </c>
      <c r="D2425" s="47">
        <v>1500347</v>
      </c>
      <c r="E2425" s="47" t="str">
        <f>A2425&amp;C2425</f>
        <v>PA83019,58</v>
      </c>
    </row>
    <row r="2426" spans="1:5" ht="12.75">
      <c r="A2426" s="48" t="s">
        <v>3375</v>
      </c>
      <c r="B2426" s="49" t="s">
        <v>1897</v>
      </c>
      <c r="C2426" s="50">
        <v>322369.2900000001</v>
      </c>
      <c r="D2426" s="47">
        <v>1500404</v>
      </c>
      <c r="E2426" s="47" t="str">
        <f>A2426&amp;C2426</f>
        <v>PA322369,29</v>
      </c>
    </row>
    <row r="2427" spans="1:5" ht="12.75">
      <c r="A2427" s="48" t="s">
        <v>3375</v>
      </c>
      <c r="B2427" s="49" t="s">
        <v>1898</v>
      </c>
      <c r="C2427" s="50">
        <v>148587.40999999997</v>
      </c>
      <c r="D2427" s="47">
        <v>1500503</v>
      </c>
      <c r="E2427" s="47" t="str">
        <f>A2427&amp;C2427</f>
        <v>PA148587,41</v>
      </c>
    </row>
    <row r="2428" spans="1:5" ht="12.75">
      <c r="A2428" s="48" t="s">
        <v>3375</v>
      </c>
      <c r="B2428" s="49" t="s">
        <v>1899</v>
      </c>
      <c r="C2428" s="50">
        <v>97097.25</v>
      </c>
      <c r="D2428" s="47">
        <v>1500602</v>
      </c>
      <c r="E2428" s="47" t="str">
        <f>A2428&amp;C2428</f>
        <v>PA97097,25</v>
      </c>
    </row>
    <row r="2429" spans="1:7" s="54" customFormat="1" ht="12.75">
      <c r="A2429" s="48" t="s">
        <v>3375</v>
      </c>
      <c r="B2429" s="49" t="s">
        <v>1900</v>
      </c>
      <c r="C2429" s="50">
        <v>139552.62</v>
      </c>
      <c r="D2429" s="54">
        <v>1500701</v>
      </c>
      <c r="E2429" s="47" t="str">
        <f>A2429&amp;C2429</f>
        <v>PA139552,62</v>
      </c>
      <c r="F2429" s="47"/>
      <c r="G2429" s="47"/>
    </row>
    <row r="2430" spans="1:5" ht="12.75">
      <c r="A2430" s="48" t="s">
        <v>3375</v>
      </c>
      <c r="B2430" s="49" t="s">
        <v>1901</v>
      </c>
      <c r="C2430" s="50">
        <v>1104933.8900000001</v>
      </c>
      <c r="D2430" s="47">
        <v>1500800</v>
      </c>
      <c r="E2430" s="47" t="str">
        <f>A2430&amp;C2430</f>
        <v>PA1104933,89</v>
      </c>
    </row>
    <row r="2431" spans="1:5" ht="12.75">
      <c r="A2431" s="48" t="s">
        <v>3375</v>
      </c>
      <c r="B2431" s="49" t="s">
        <v>1902</v>
      </c>
      <c r="C2431" s="50">
        <v>9302.65</v>
      </c>
      <c r="D2431" s="47">
        <v>1500859</v>
      </c>
      <c r="E2431" s="47" t="str">
        <f>A2431&amp;C2431</f>
        <v>PA9302,65</v>
      </c>
    </row>
    <row r="2432" spans="1:5" ht="12.75">
      <c r="A2432" s="48" t="s">
        <v>3375</v>
      </c>
      <c r="B2432" s="49" t="s">
        <v>1903</v>
      </c>
      <c r="C2432" s="50">
        <v>270905.32999999996</v>
      </c>
      <c r="D2432" s="47">
        <v>1500909</v>
      </c>
      <c r="E2432" s="47" t="str">
        <f>A2432&amp;C2432</f>
        <v>PA270905,33</v>
      </c>
    </row>
    <row r="2433" spans="1:5" ht="12.75">
      <c r="A2433" s="48" t="s">
        <v>3375</v>
      </c>
      <c r="B2433" s="49" t="s">
        <v>1904</v>
      </c>
      <c r="C2433" s="50">
        <v>107993.13999999997</v>
      </c>
      <c r="D2433" s="47">
        <v>1500958</v>
      </c>
      <c r="E2433" s="47" t="str">
        <f>A2433&amp;C2433</f>
        <v>PA107993,14</v>
      </c>
    </row>
    <row r="2434" spans="1:5" ht="12.75">
      <c r="A2434" s="48" t="s">
        <v>3375</v>
      </c>
      <c r="B2434" s="49" t="s">
        <v>1905</v>
      </c>
      <c r="C2434" s="50">
        <v>6856.08</v>
      </c>
      <c r="D2434" s="47">
        <v>1501006</v>
      </c>
      <c r="E2434" s="47" t="str">
        <f>A2434&amp;C2434</f>
        <v>PA6856,08</v>
      </c>
    </row>
    <row r="2435" spans="1:5" ht="12.75">
      <c r="A2435" s="48" t="s">
        <v>3375</v>
      </c>
      <c r="B2435" s="49" t="s">
        <v>1906</v>
      </c>
      <c r="C2435" s="50">
        <v>38918.2</v>
      </c>
      <c r="D2435" s="47">
        <v>1501105</v>
      </c>
      <c r="E2435" s="47" t="str">
        <f>A2435&amp;C2435</f>
        <v>PA38918,2</v>
      </c>
    </row>
    <row r="2436" spans="1:5" ht="12.75">
      <c r="A2436" s="48" t="s">
        <v>3375</v>
      </c>
      <c r="B2436" s="49" t="s">
        <v>1907</v>
      </c>
      <c r="C2436" s="50">
        <v>151654.43000000002</v>
      </c>
      <c r="D2436" s="47">
        <v>1501204</v>
      </c>
      <c r="E2436" s="47" t="str">
        <f>A2436&amp;C2436</f>
        <v>PA151654,43</v>
      </c>
    </row>
    <row r="2437" spans="1:5" ht="12.75">
      <c r="A2437" s="48" t="s">
        <v>3375</v>
      </c>
      <c r="B2437" s="49" t="s">
        <v>1908</v>
      </c>
      <c r="C2437" s="50">
        <v>8394.35</v>
      </c>
      <c r="D2437" s="47">
        <v>1501253</v>
      </c>
      <c r="E2437" s="47" t="str">
        <f>A2437&amp;C2437</f>
        <v>PA8394,35</v>
      </c>
    </row>
    <row r="2438" spans="1:5" ht="12.75">
      <c r="A2438" s="48" t="s">
        <v>3375</v>
      </c>
      <c r="B2438" s="49" t="s">
        <v>1909</v>
      </c>
      <c r="C2438" s="50">
        <v>497854.9399999999</v>
      </c>
      <c r="D2438" s="47">
        <v>1501303</v>
      </c>
      <c r="E2438" s="47" t="str">
        <f>A2438&amp;C2438</f>
        <v>PA497854,94</v>
      </c>
    </row>
    <row r="2439" spans="1:5" ht="12.75">
      <c r="A2439" s="48" t="s">
        <v>3375</v>
      </c>
      <c r="B2439" s="49" t="s">
        <v>3427</v>
      </c>
      <c r="C2439" s="50">
        <v>2780654.02</v>
      </c>
      <c r="D2439" s="47">
        <v>1501402</v>
      </c>
      <c r="E2439" s="47" t="str">
        <f>A2439&amp;C2439</f>
        <v>PA2780654,02</v>
      </c>
    </row>
    <row r="2440" spans="1:5" ht="12.75">
      <c r="A2440" s="48" t="s">
        <v>3375</v>
      </c>
      <c r="B2440" s="49" t="s">
        <v>1910</v>
      </c>
      <c r="C2440" s="50">
        <v>96211</v>
      </c>
      <c r="D2440" s="47">
        <v>1501451</v>
      </c>
      <c r="E2440" s="47" t="str">
        <f>A2440&amp;C2440</f>
        <v>PA96211</v>
      </c>
    </row>
    <row r="2441" spans="1:5" ht="12.75">
      <c r="A2441" s="48" t="s">
        <v>3375</v>
      </c>
      <c r="B2441" s="49" t="s">
        <v>1911</v>
      </c>
      <c r="C2441" s="50">
        <v>148327.31</v>
      </c>
      <c r="D2441" s="47">
        <v>1501501</v>
      </c>
      <c r="E2441" s="47" t="str">
        <f>A2441&amp;C2441</f>
        <v>PA148327,31</v>
      </c>
    </row>
    <row r="2442" spans="1:5" ht="12.75">
      <c r="A2442" s="48" t="s">
        <v>3375</v>
      </c>
      <c r="B2442" s="49" t="s">
        <v>1912</v>
      </c>
      <c r="C2442" s="50">
        <v>41499.1</v>
      </c>
      <c r="D2442" s="47">
        <v>1501576</v>
      </c>
      <c r="E2442" s="47" t="str">
        <f>A2442&amp;C2442</f>
        <v>PA41499,1</v>
      </c>
    </row>
    <row r="2443" spans="1:5" ht="12.75">
      <c r="A2443" s="48" t="s">
        <v>3375</v>
      </c>
      <c r="B2443" s="49" t="s">
        <v>3648</v>
      </c>
      <c r="C2443" s="50">
        <v>5582.24</v>
      </c>
      <c r="D2443" s="47">
        <v>1501600</v>
      </c>
      <c r="E2443" s="47" t="str">
        <f>A2443&amp;C2443</f>
        <v>PA5582,24</v>
      </c>
    </row>
    <row r="2444" spans="1:5" ht="12.75">
      <c r="A2444" s="48" t="s">
        <v>3375</v>
      </c>
      <c r="B2444" s="49" t="s">
        <v>1913</v>
      </c>
      <c r="C2444" s="50">
        <v>563869.66</v>
      </c>
      <c r="D2444" s="47">
        <v>1501709</v>
      </c>
      <c r="E2444" s="47" t="str">
        <f>A2444&amp;C2444</f>
        <v>PA563869,66</v>
      </c>
    </row>
    <row r="2445" spans="1:5" ht="12.75">
      <c r="A2445" s="48" t="s">
        <v>3375</v>
      </c>
      <c r="B2445" s="49" t="s">
        <v>1914</v>
      </c>
      <c r="C2445" s="50">
        <v>10562.119999999999</v>
      </c>
      <c r="D2445" s="47">
        <v>1501725</v>
      </c>
      <c r="E2445" s="47" t="str">
        <f>A2445&amp;C2445</f>
        <v>PA10562,12</v>
      </c>
    </row>
    <row r="2446" spans="1:5" ht="12.75">
      <c r="A2446" s="48" t="s">
        <v>3375</v>
      </c>
      <c r="B2446" s="49" t="s">
        <v>1915</v>
      </c>
      <c r="C2446" s="50">
        <v>43102.270000000004</v>
      </c>
      <c r="D2446" s="47">
        <v>1501758</v>
      </c>
      <c r="E2446" s="47" t="str">
        <f>A2446&amp;C2446</f>
        <v>PA43102,27</v>
      </c>
    </row>
    <row r="2447" spans="1:5" ht="12.75">
      <c r="A2447" s="48" t="s">
        <v>3375</v>
      </c>
      <c r="B2447" s="49" t="s">
        <v>1916</v>
      </c>
      <c r="C2447" s="50">
        <v>147852.03</v>
      </c>
      <c r="D2447" s="47">
        <v>1501782</v>
      </c>
      <c r="E2447" s="47" t="str">
        <f>A2447&amp;C2447</f>
        <v>PA147852,03</v>
      </c>
    </row>
    <row r="2448" spans="1:5" ht="12.75">
      <c r="A2448" s="48" t="s">
        <v>3375</v>
      </c>
      <c r="B2448" s="49" t="s">
        <v>1917</v>
      </c>
      <c r="C2448" s="50">
        <v>312163.25</v>
      </c>
      <c r="D2448" s="47">
        <v>1501808</v>
      </c>
      <c r="E2448" s="47" t="str">
        <f>A2448&amp;C2448</f>
        <v>PA312163,25</v>
      </c>
    </row>
    <row r="2449" spans="1:5" ht="12.75">
      <c r="A2449" s="48" t="s">
        <v>3375</v>
      </c>
      <c r="B2449" s="49" t="s">
        <v>1918</v>
      </c>
      <c r="C2449" s="50">
        <v>154118.5</v>
      </c>
      <c r="D2449" s="47">
        <v>1501907</v>
      </c>
      <c r="E2449" s="47" t="str">
        <f>A2449&amp;C2449</f>
        <v>PA154118,5</v>
      </c>
    </row>
    <row r="2450" spans="1:5" ht="12.75">
      <c r="A2450" s="48" t="s">
        <v>3375</v>
      </c>
      <c r="B2450" s="49" t="s">
        <v>1919</v>
      </c>
      <c r="C2450" s="50">
        <v>10343.199999999999</v>
      </c>
      <c r="D2450" s="47">
        <v>1502004</v>
      </c>
      <c r="E2450" s="47" t="str">
        <f>A2450&amp;C2450</f>
        <v>PA10343,2</v>
      </c>
    </row>
    <row r="2451" spans="1:5" ht="12.75">
      <c r="A2451" s="48" t="s">
        <v>3375</v>
      </c>
      <c r="B2451" s="49" t="s">
        <v>1920</v>
      </c>
      <c r="C2451" s="50">
        <v>115998.10999999999</v>
      </c>
      <c r="D2451" s="47">
        <v>1501956</v>
      </c>
      <c r="E2451" s="47" t="str">
        <f>A2451&amp;C2451</f>
        <v>PA115998,11</v>
      </c>
    </row>
    <row r="2452" spans="1:5" ht="12.75">
      <c r="A2452" s="48" t="s">
        <v>3375</v>
      </c>
      <c r="B2452" s="49" t="s">
        <v>1921</v>
      </c>
      <c r="C2452" s="50">
        <v>45376.450000000004</v>
      </c>
      <c r="D2452" s="47">
        <v>1502103</v>
      </c>
      <c r="E2452" s="47" t="str">
        <f>A2452&amp;C2452</f>
        <v>PA45376,45</v>
      </c>
    </row>
    <row r="2453" spans="1:5" ht="12.75">
      <c r="A2453" s="48" t="s">
        <v>3375</v>
      </c>
      <c r="B2453" s="49" t="s">
        <v>1922</v>
      </c>
      <c r="C2453" s="50">
        <v>110350.62</v>
      </c>
      <c r="D2453" s="47">
        <v>1502152</v>
      </c>
      <c r="E2453" s="47" t="str">
        <f>A2453&amp;C2453</f>
        <v>PA110350,62</v>
      </c>
    </row>
    <row r="2454" spans="1:5" ht="12.75">
      <c r="A2454" s="48" t="s">
        <v>3375</v>
      </c>
      <c r="B2454" s="49" t="s">
        <v>1923</v>
      </c>
      <c r="C2454" s="50">
        <v>282206.04</v>
      </c>
      <c r="D2454" s="47">
        <v>1502202</v>
      </c>
      <c r="E2454" s="47" t="str">
        <f>A2454&amp;C2454</f>
        <v>PA282206,04</v>
      </c>
    </row>
    <row r="2455" spans="1:5" ht="12.75">
      <c r="A2455" s="48" t="s">
        <v>3375</v>
      </c>
      <c r="B2455" s="49" t="s">
        <v>1924</v>
      </c>
      <c r="C2455" s="50">
        <v>277906.87</v>
      </c>
      <c r="D2455" s="47">
        <v>1502301</v>
      </c>
      <c r="E2455" s="47" t="str">
        <f>A2455&amp;C2455</f>
        <v>PA277906,87</v>
      </c>
    </row>
    <row r="2456" spans="1:5" ht="12.75">
      <c r="A2456" s="48" t="s">
        <v>3375</v>
      </c>
      <c r="B2456" s="49" t="s">
        <v>1925</v>
      </c>
      <c r="C2456" s="50">
        <v>794498.1200000001</v>
      </c>
      <c r="D2456" s="47">
        <v>1502400</v>
      </c>
      <c r="E2456" s="47" t="str">
        <f>A2456&amp;C2456</f>
        <v>PA794498,12</v>
      </c>
    </row>
    <row r="2457" spans="1:5" ht="12.75">
      <c r="A2457" s="48" t="s">
        <v>3375</v>
      </c>
      <c r="B2457" s="49" t="s">
        <v>1926</v>
      </c>
      <c r="C2457" s="50">
        <v>106840.82</v>
      </c>
      <c r="D2457" s="47">
        <v>1502509</v>
      </c>
      <c r="E2457" s="47" t="str">
        <f>A2457&amp;C2457</f>
        <v>PA106840,82</v>
      </c>
    </row>
    <row r="2458" spans="1:5" ht="12.75">
      <c r="A2458" s="48" t="s">
        <v>3375</v>
      </c>
      <c r="B2458" s="49" t="s">
        <v>1927</v>
      </c>
      <c r="C2458" s="50">
        <v>0</v>
      </c>
      <c r="D2458" s="47">
        <v>1502608</v>
      </c>
      <c r="E2458" s="47" t="str">
        <f>A2458&amp;C2458</f>
        <v>PA0</v>
      </c>
    </row>
    <row r="2459" spans="1:5" ht="12.75">
      <c r="A2459" s="48" t="s">
        <v>3375</v>
      </c>
      <c r="B2459" s="49" t="s">
        <v>1928</v>
      </c>
      <c r="C2459" s="50">
        <v>192997.08000000002</v>
      </c>
      <c r="D2459" s="47">
        <v>1502707</v>
      </c>
      <c r="E2459" s="47" t="str">
        <f>A2459&amp;C2459</f>
        <v>PA192997,08</v>
      </c>
    </row>
    <row r="2460" spans="1:5" ht="12.75">
      <c r="A2460" s="48" t="s">
        <v>3375</v>
      </c>
      <c r="B2460" s="49" t="s">
        <v>1929</v>
      </c>
      <c r="C2460" s="50">
        <v>158777.16999999998</v>
      </c>
      <c r="D2460" s="47">
        <v>1502756</v>
      </c>
      <c r="E2460" s="47" t="str">
        <f>A2460&amp;C2460</f>
        <v>PA158777,17</v>
      </c>
    </row>
    <row r="2461" spans="1:5" ht="12.75">
      <c r="A2461" s="48" t="s">
        <v>3375</v>
      </c>
      <c r="B2461" s="49" t="s">
        <v>1930</v>
      </c>
      <c r="C2461" s="50">
        <v>48675.46</v>
      </c>
      <c r="D2461" s="47">
        <v>1502764</v>
      </c>
      <c r="E2461" s="47" t="str">
        <f>A2461&amp;C2461</f>
        <v>PA48675,46</v>
      </c>
    </row>
    <row r="2462" spans="1:5" ht="12.75">
      <c r="A2462" s="48" t="s">
        <v>3375</v>
      </c>
      <c r="B2462" s="49" t="s">
        <v>1931</v>
      </c>
      <c r="C2462" s="50">
        <v>108110.29000000001</v>
      </c>
      <c r="D2462" s="47">
        <v>1502772</v>
      </c>
      <c r="E2462" s="47" t="str">
        <f>A2462&amp;C2462</f>
        <v>PA108110,29</v>
      </c>
    </row>
    <row r="2463" spans="1:5" ht="12.75">
      <c r="A2463" s="48" t="s">
        <v>3375</v>
      </c>
      <c r="B2463" s="49" t="s">
        <v>1932</v>
      </c>
      <c r="C2463" s="50">
        <v>0</v>
      </c>
      <c r="D2463" s="47">
        <v>1502806</v>
      </c>
      <c r="E2463" s="47" t="str">
        <f>A2463&amp;C2463</f>
        <v>PA0</v>
      </c>
    </row>
    <row r="2464" spans="1:5" ht="12.75">
      <c r="A2464" s="48" t="s">
        <v>3375</v>
      </c>
      <c r="B2464" s="49" t="s">
        <v>1933</v>
      </c>
      <c r="C2464" s="50">
        <v>6631.429999999999</v>
      </c>
      <c r="D2464" s="47">
        <v>1502855</v>
      </c>
      <c r="E2464" s="47" t="str">
        <f>A2464&amp;C2464</f>
        <v>PA6631,43</v>
      </c>
    </row>
    <row r="2465" spans="1:5" ht="12.75">
      <c r="A2465" s="48" t="s">
        <v>3375</v>
      </c>
      <c r="B2465" s="49" t="s">
        <v>1934</v>
      </c>
      <c r="C2465" s="50">
        <v>92330.19</v>
      </c>
      <c r="D2465" s="47">
        <v>1502905</v>
      </c>
      <c r="E2465" s="47" t="str">
        <f>A2465&amp;C2465</f>
        <v>PA92330,19</v>
      </c>
    </row>
    <row r="2466" spans="1:5" ht="12.75">
      <c r="A2466" s="48" t="s">
        <v>3375</v>
      </c>
      <c r="B2466" s="49" t="s">
        <v>1935</v>
      </c>
      <c r="C2466" s="50">
        <v>133814.89</v>
      </c>
      <c r="D2466" s="47">
        <v>1502939</v>
      </c>
      <c r="E2466" s="47" t="str">
        <f>A2466&amp;C2466</f>
        <v>PA133814,89</v>
      </c>
    </row>
    <row r="2467" spans="1:5" ht="12.75">
      <c r="A2467" s="48" t="s">
        <v>3375</v>
      </c>
      <c r="B2467" s="49" t="s">
        <v>1936</v>
      </c>
      <c r="C2467" s="50">
        <v>98713.24</v>
      </c>
      <c r="D2467" s="47">
        <v>1502954</v>
      </c>
      <c r="E2467" s="47" t="str">
        <f>A2467&amp;C2467</f>
        <v>PA98713,24</v>
      </c>
    </row>
    <row r="2468" spans="1:5" ht="12.75">
      <c r="A2468" s="48" t="s">
        <v>3375</v>
      </c>
      <c r="B2468" s="49" t="s">
        <v>1937</v>
      </c>
      <c r="C2468" s="50">
        <v>46882.88000000001</v>
      </c>
      <c r="D2468" s="47">
        <v>1503002</v>
      </c>
      <c r="E2468" s="47" t="str">
        <f>A2468&amp;C2468</f>
        <v>PA46882,88</v>
      </c>
    </row>
    <row r="2469" spans="1:5" ht="12.75">
      <c r="A2469" s="48" t="s">
        <v>3375</v>
      </c>
      <c r="B2469" s="49" t="s">
        <v>1938</v>
      </c>
      <c r="C2469" s="50">
        <v>83074.62</v>
      </c>
      <c r="D2469" s="47">
        <v>1503044</v>
      </c>
      <c r="E2469" s="47" t="str">
        <f>A2469&amp;C2469</f>
        <v>PA83074,62</v>
      </c>
    </row>
    <row r="2470" spans="1:5" ht="12.75">
      <c r="A2470" s="48" t="s">
        <v>3375</v>
      </c>
      <c r="B2470" s="49" t="s">
        <v>1939</v>
      </c>
      <c r="C2470" s="50">
        <v>165844.74</v>
      </c>
      <c r="D2470" s="47">
        <v>1503077</v>
      </c>
      <c r="E2470" s="47" t="str">
        <f>A2470&amp;C2470</f>
        <v>PA165844,74</v>
      </c>
    </row>
    <row r="2471" spans="1:5" ht="12.75">
      <c r="A2471" s="48" t="s">
        <v>3375</v>
      </c>
      <c r="B2471" s="49" t="s">
        <v>1940</v>
      </c>
      <c r="C2471" s="50">
        <v>8844.029999999999</v>
      </c>
      <c r="D2471" s="47">
        <v>1503093</v>
      </c>
      <c r="E2471" s="47" t="str">
        <f>A2471&amp;C2471</f>
        <v>PA8844,03</v>
      </c>
    </row>
    <row r="2472" spans="1:5" ht="12.75">
      <c r="A2472" s="48" t="s">
        <v>3375</v>
      </c>
      <c r="B2472" s="49" t="s">
        <v>1941</v>
      </c>
      <c r="C2472" s="50">
        <v>129202.54</v>
      </c>
      <c r="D2472" s="47">
        <v>1503101</v>
      </c>
      <c r="E2472" s="47" t="str">
        <f>A2472&amp;C2472</f>
        <v>PA129202,54</v>
      </c>
    </row>
    <row r="2473" spans="1:5" ht="12.75">
      <c r="A2473" s="48" t="s">
        <v>3375</v>
      </c>
      <c r="B2473" s="49" t="s">
        <v>1942</v>
      </c>
      <c r="C2473" s="50">
        <v>203291.57999999996</v>
      </c>
      <c r="D2473" s="47">
        <v>1503200</v>
      </c>
      <c r="E2473" s="47" t="str">
        <f>A2473&amp;C2473</f>
        <v>PA203291,58</v>
      </c>
    </row>
    <row r="2474" spans="1:5" ht="12.75">
      <c r="A2474" s="48" t="s">
        <v>3375</v>
      </c>
      <c r="B2474" s="49" t="s">
        <v>1943</v>
      </c>
      <c r="C2474" s="50">
        <v>321986.38000000006</v>
      </c>
      <c r="D2474" s="47">
        <v>1503309</v>
      </c>
      <c r="E2474" s="47" t="str">
        <f>A2474&amp;C2474</f>
        <v>PA321986,38</v>
      </c>
    </row>
    <row r="2475" spans="1:5" ht="12.75">
      <c r="A2475" s="48" t="s">
        <v>3375</v>
      </c>
      <c r="B2475" s="49" t="s">
        <v>1944</v>
      </c>
      <c r="C2475" s="50">
        <v>60013.1</v>
      </c>
      <c r="D2475" s="47">
        <v>1503408</v>
      </c>
      <c r="E2475" s="47" t="str">
        <f>A2475&amp;C2475</f>
        <v>PA60013,1</v>
      </c>
    </row>
    <row r="2476" spans="1:5" ht="12.75">
      <c r="A2476" s="48" t="s">
        <v>3375</v>
      </c>
      <c r="B2476" s="49" t="s">
        <v>1945</v>
      </c>
      <c r="C2476" s="50">
        <v>0</v>
      </c>
      <c r="D2476" s="47">
        <v>1503457</v>
      </c>
      <c r="E2476" s="47" t="str">
        <f>A2476&amp;C2476</f>
        <v>PA0</v>
      </c>
    </row>
    <row r="2477" spans="1:5" ht="12.75">
      <c r="A2477" s="48" t="s">
        <v>3375</v>
      </c>
      <c r="B2477" s="49" t="s">
        <v>1946</v>
      </c>
      <c r="C2477" s="50">
        <v>202551.32000000004</v>
      </c>
      <c r="D2477" s="47">
        <v>1503507</v>
      </c>
      <c r="E2477" s="47" t="str">
        <f>A2477&amp;C2477</f>
        <v>PA202551,32</v>
      </c>
    </row>
    <row r="2478" spans="1:5" ht="12.75">
      <c r="A2478" s="48" t="s">
        <v>3375</v>
      </c>
      <c r="B2478" s="49" t="s">
        <v>1947</v>
      </c>
      <c r="C2478" s="50">
        <v>434374.23000000004</v>
      </c>
      <c r="D2478" s="47">
        <v>1503606</v>
      </c>
      <c r="E2478" s="47" t="str">
        <f>A2478&amp;C2478</f>
        <v>PA434374,23</v>
      </c>
    </row>
    <row r="2479" spans="1:5" ht="12.75">
      <c r="A2479" s="48" t="s">
        <v>3375</v>
      </c>
      <c r="B2479" s="49" t="s">
        <v>1948</v>
      </c>
      <c r="C2479" s="50">
        <v>214445.49</v>
      </c>
      <c r="D2479" s="47">
        <v>1503705</v>
      </c>
      <c r="E2479" s="47" t="str">
        <f>A2479&amp;C2479</f>
        <v>PA214445,49</v>
      </c>
    </row>
    <row r="2480" spans="1:5" ht="12.75">
      <c r="A2480" s="48" t="s">
        <v>3375</v>
      </c>
      <c r="B2480" s="49" t="s">
        <v>1949</v>
      </c>
      <c r="C2480" s="50">
        <v>50444.01</v>
      </c>
      <c r="D2480" s="47">
        <v>1503754</v>
      </c>
      <c r="E2480" s="47" t="str">
        <f>A2480&amp;C2480</f>
        <v>PA50444,01</v>
      </c>
    </row>
    <row r="2481" spans="1:5" ht="12.75">
      <c r="A2481" s="48" t="s">
        <v>3375</v>
      </c>
      <c r="B2481" s="49" t="s">
        <v>1950</v>
      </c>
      <c r="C2481" s="50">
        <v>215085.31</v>
      </c>
      <c r="D2481" s="47">
        <v>1503804</v>
      </c>
      <c r="E2481" s="47" t="str">
        <f>A2481&amp;C2481</f>
        <v>PA215085,31</v>
      </c>
    </row>
    <row r="2482" spans="1:5" ht="12.75">
      <c r="A2482" s="48" t="s">
        <v>3375</v>
      </c>
      <c r="B2482" s="49" t="s">
        <v>1951</v>
      </c>
      <c r="C2482" s="50">
        <v>201217.6</v>
      </c>
      <c r="D2482" s="47">
        <v>1503903</v>
      </c>
      <c r="E2482" s="47" t="str">
        <f>A2482&amp;C2482</f>
        <v>PA201217,6</v>
      </c>
    </row>
    <row r="2483" spans="1:5" ht="12.75">
      <c r="A2483" s="48" t="s">
        <v>3375</v>
      </c>
      <c r="B2483" s="49" t="s">
        <v>1952</v>
      </c>
      <c r="C2483" s="50">
        <v>138320.53999999998</v>
      </c>
      <c r="D2483" s="47">
        <v>1504000</v>
      </c>
      <c r="E2483" s="47" t="str">
        <f>A2483&amp;C2483</f>
        <v>PA138320,54</v>
      </c>
    </row>
    <row r="2484" spans="1:5" ht="12.75">
      <c r="A2484" s="48" t="s">
        <v>3375</v>
      </c>
      <c r="B2484" s="49" t="s">
        <v>1953</v>
      </c>
      <c r="C2484" s="50">
        <v>160617.36999999997</v>
      </c>
      <c r="D2484" s="47">
        <v>1504059</v>
      </c>
      <c r="E2484" s="47" t="str">
        <f>A2484&amp;C2484</f>
        <v>PA160617,37</v>
      </c>
    </row>
    <row r="2485" spans="1:5" ht="12.75">
      <c r="A2485" s="48" t="s">
        <v>3375</v>
      </c>
      <c r="B2485" s="49" t="s">
        <v>1954</v>
      </c>
      <c r="C2485" s="50">
        <v>3028.26</v>
      </c>
      <c r="D2485" s="47">
        <v>1504109</v>
      </c>
      <c r="E2485" s="47" t="str">
        <f>A2485&amp;C2485</f>
        <v>PA3028,26</v>
      </c>
    </row>
    <row r="2486" spans="1:5" ht="12.75">
      <c r="A2486" s="48" t="s">
        <v>3375</v>
      </c>
      <c r="B2486" s="49" t="s">
        <v>1955</v>
      </c>
      <c r="C2486" s="50">
        <v>600578.73</v>
      </c>
      <c r="D2486" s="47">
        <v>1504208</v>
      </c>
      <c r="E2486" s="47" t="str">
        <f>A2486&amp;C2486</f>
        <v>PA600578,73</v>
      </c>
    </row>
    <row r="2487" spans="1:5" ht="12.75">
      <c r="A2487" s="48" t="s">
        <v>3375</v>
      </c>
      <c r="B2487" s="49" t="s">
        <v>1956</v>
      </c>
      <c r="C2487" s="50">
        <v>30757.68</v>
      </c>
      <c r="D2487" s="47">
        <v>1504307</v>
      </c>
      <c r="E2487" s="47" t="str">
        <f>A2487&amp;C2487</f>
        <v>PA30757,68</v>
      </c>
    </row>
    <row r="2488" spans="1:5" ht="12.75">
      <c r="A2488" s="48" t="s">
        <v>3375</v>
      </c>
      <c r="B2488" s="49" t="s">
        <v>1957</v>
      </c>
      <c r="C2488" s="50">
        <v>0</v>
      </c>
      <c r="D2488" s="47">
        <v>1504406</v>
      </c>
      <c r="E2488" s="47" t="str">
        <f>A2488&amp;C2488</f>
        <v>PA0</v>
      </c>
    </row>
    <row r="2489" spans="1:5" ht="12.75">
      <c r="A2489" s="48" t="s">
        <v>3375</v>
      </c>
      <c r="B2489" s="49" t="s">
        <v>1958</v>
      </c>
      <c r="C2489" s="50">
        <v>362744.77</v>
      </c>
      <c r="D2489" s="47">
        <v>1504422</v>
      </c>
      <c r="E2489" s="47" t="str">
        <f>A2489&amp;C2489</f>
        <v>PA362744,77</v>
      </c>
    </row>
    <row r="2490" spans="1:5" ht="12.75">
      <c r="A2490" s="48" t="s">
        <v>3375</v>
      </c>
      <c r="B2490" s="49" t="s">
        <v>1959</v>
      </c>
      <c r="C2490" s="50">
        <v>128148.37000000001</v>
      </c>
      <c r="D2490" s="47">
        <v>1504455</v>
      </c>
      <c r="E2490" s="47" t="str">
        <f>A2490&amp;C2490</f>
        <v>PA128148,37</v>
      </c>
    </row>
    <row r="2491" spans="1:5" ht="12.75">
      <c r="A2491" s="48" t="s">
        <v>3375</v>
      </c>
      <c r="B2491" s="49" t="s">
        <v>1960</v>
      </c>
      <c r="C2491" s="50">
        <v>119201.66</v>
      </c>
      <c r="D2491" s="47">
        <v>1504505</v>
      </c>
      <c r="E2491" s="47" t="str">
        <f>A2491&amp;C2491</f>
        <v>PA119201,66</v>
      </c>
    </row>
    <row r="2492" spans="1:5" ht="12.75">
      <c r="A2492" s="48" t="s">
        <v>3375</v>
      </c>
      <c r="B2492" s="49" t="s">
        <v>1961</v>
      </c>
      <c r="C2492" s="50">
        <v>151800.85000000003</v>
      </c>
      <c r="D2492" s="47">
        <v>1504604</v>
      </c>
      <c r="E2492" s="47" t="str">
        <f>A2492&amp;C2492</f>
        <v>PA151800,85</v>
      </c>
    </row>
    <row r="2493" spans="1:5" ht="12.75">
      <c r="A2493" s="48" t="s">
        <v>3375</v>
      </c>
      <c r="B2493" s="49" t="s">
        <v>1962</v>
      </c>
      <c r="C2493" s="50">
        <v>264858.20000000007</v>
      </c>
      <c r="D2493" s="47">
        <v>1504703</v>
      </c>
      <c r="E2493" s="47" t="str">
        <f>A2493&amp;C2493</f>
        <v>PA264858,2</v>
      </c>
    </row>
    <row r="2494" spans="1:5" ht="12.75">
      <c r="A2494" s="48" t="s">
        <v>3375</v>
      </c>
      <c r="B2494" s="49" t="s">
        <v>1475</v>
      </c>
      <c r="C2494" s="50">
        <v>0</v>
      </c>
      <c r="D2494" s="47">
        <v>1504752</v>
      </c>
      <c r="E2494" s="47" t="str">
        <f>A2494&amp;C2494</f>
        <v>PA0</v>
      </c>
    </row>
    <row r="2495" spans="1:5" ht="12.75">
      <c r="A2495" s="48" t="s">
        <v>3375</v>
      </c>
      <c r="B2495" s="49" t="s">
        <v>1963</v>
      </c>
      <c r="C2495" s="50">
        <v>348249.94999999995</v>
      </c>
      <c r="D2495" s="47">
        <v>1504802</v>
      </c>
      <c r="E2495" s="47" t="str">
        <f>A2495&amp;C2495</f>
        <v>PA348249,95</v>
      </c>
    </row>
    <row r="2496" spans="1:5" ht="12.75">
      <c r="A2496" s="48" t="s">
        <v>3375</v>
      </c>
      <c r="B2496" s="49" t="s">
        <v>1964</v>
      </c>
      <c r="C2496" s="50">
        <v>30517.64</v>
      </c>
      <c r="D2496" s="47">
        <v>1504901</v>
      </c>
      <c r="E2496" s="47" t="str">
        <f>A2496&amp;C2496</f>
        <v>PA30517,64</v>
      </c>
    </row>
    <row r="2497" spans="1:5" ht="12.75">
      <c r="A2497" s="48" t="s">
        <v>3375</v>
      </c>
      <c r="B2497" s="49" t="s">
        <v>1965</v>
      </c>
      <c r="C2497" s="50">
        <v>33763.01</v>
      </c>
      <c r="D2497" s="47">
        <v>1504950</v>
      </c>
      <c r="E2497" s="47" t="str">
        <f>A2497&amp;C2497</f>
        <v>PA33763,01</v>
      </c>
    </row>
    <row r="2498" spans="1:5" ht="12.75">
      <c r="A2498" s="48" t="s">
        <v>3375</v>
      </c>
      <c r="B2498" s="49" t="s">
        <v>1966</v>
      </c>
      <c r="C2498" s="50">
        <v>61380.87</v>
      </c>
      <c r="D2498" s="47">
        <v>1504976</v>
      </c>
      <c r="E2498" s="47" t="str">
        <f>A2498&amp;C2498</f>
        <v>PA61380,87</v>
      </c>
    </row>
    <row r="2499" spans="1:5" ht="12.75">
      <c r="A2499" s="48" t="s">
        <v>3375</v>
      </c>
      <c r="B2499" s="49" t="s">
        <v>1967</v>
      </c>
      <c r="C2499" s="50">
        <v>64551.8</v>
      </c>
      <c r="D2499" s="47">
        <v>1505007</v>
      </c>
      <c r="E2499" s="47" t="str">
        <f>A2499&amp;C2499</f>
        <v>PA64551,8</v>
      </c>
    </row>
    <row r="2500" spans="1:5" ht="12.75">
      <c r="A2500" s="48" t="s">
        <v>3375</v>
      </c>
      <c r="B2500" s="49" t="s">
        <v>1968</v>
      </c>
      <c r="C2500" s="50">
        <v>9882.5</v>
      </c>
      <c r="D2500" s="47">
        <v>1505031</v>
      </c>
      <c r="E2500" s="47" t="str">
        <f>A2500&amp;C2500</f>
        <v>PA9882,5</v>
      </c>
    </row>
    <row r="2501" spans="1:5" ht="12.75">
      <c r="A2501" s="48" t="s">
        <v>3375</v>
      </c>
      <c r="B2501" s="49" t="s">
        <v>1969</v>
      </c>
      <c r="C2501" s="50">
        <v>64157.34000000001</v>
      </c>
      <c r="D2501" s="47">
        <v>1505064</v>
      </c>
      <c r="E2501" s="47" t="str">
        <f>A2501&amp;C2501</f>
        <v>PA64157,34</v>
      </c>
    </row>
    <row r="2502" spans="1:5" ht="12.75">
      <c r="A2502" s="48" t="s">
        <v>3375</v>
      </c>
      <c r="B2502" s="49" t="s">
        <v>1970</v>
      </c>
      <c r="C2502" s="50">
        <v>248521.86000000002</v>
      </c>
      <c r="D2502" s="47">
        <v>1505106</v>
      </c>
      <c r="E2502" s="47" t="str">
        <f>A2502&amp;C2502</f>
        <v>PA248521,86</v>
      </c>
    </row>
    <row r="2503" spans="1:5" ht="12.75">
      <c r="A2503" s="48" t="s">
        <v>3375</v>
      </c>
      <c r="B2503" s="49" t="s">
        <v>1971</v>
      </c>
      <c r="C2503" s="50">
        <v>0</v>
      </c>
      <c r="D2503" s="47">
        <v>1505205</v>
      </c>
      <c r="E2503" s="47" t="str">
        <f>A2503&amp;C2503</f>
        <v>PA0</v>
      </c>
    </row>
    <row r="2504" spans="1:5" ht="12.75">
      <c r="A2504" s="48" t="s">
        <v>3375</v>
      </c>
      <c r="B2504" s="49" t="s">
        <v>1972</v>
      </c>
      <c r="C2504" s="50">
        <v>274692.06</v>
      </c>
      <c r="D2504" s="47">
        <v>1505304</v>
      </c>
      <c r="E2504" s="47" t="str">
        <f>A2504&amp;C2504</f>
        <v>PA274692,06</v>
      </c>
    </row>
    <row r="2505" spans="1:5" ht="12.75">
      <c r="A2505" s="48" t="s">
        <v>3375</v>
      </c>
      <c r="B2505" s="49" t="s">
        <v>1973</v>
      </c>
      <c r="C2505" s="50">
        <v>101487.64000000001</v>
      </c>
      <c r="D2505" s="47">
        <v>1505403</v>
      </c>
      <c r="E2505" s="47" t="str">
        <f>A2505&amp;C2505</f>
        <v>PA101487,64</v>
      </c>
    </row>
    <row r="2506" spans="1:5" ht="12.75">
      <c r="A2506" s="48" t="s">
        <v>3375</v>
      </c>
      <c r="B2506" s="49" t="s">
        <v>1974</v>
      </c>
      <c r="C2506" s="50">
        <v>115476.13</v>
      </c>
      <c r="D2506" s="47">
        <v>1505437</v>
      </c>
      <c r="E2506" s="47" t="str">
        <f>A2506&amp;C2506</f>
        <v>PA115476,13</v>
      </c>
    </row>
    <row r="2507" spans="1:5" ht="12.75">
      <c r="A2507" s="48" t="s">
        <v>3375</v>
      </c>
      <c r="B2507" s="49" t="s">
        <v>1975</v>
      </c>
      <c r="C2507" s="50">
        <v>52308.06</v>
      </c>
      <c r="D2507" s="47">
        <v>1505486</v>
      </c>
      <c r="E2507" s="47" t="str">
        <f>A2507&amp;C2507</f>
        <v>PA52308,06</v>
      </c>
    </row>
    <row r="2508" spans="1:5" ht="12.75">
      <c r="A2508" s="48" t="s">
        <v>3375</v>
      </c>
      <c r="B2508" s="49" t="s">
        <v>1976</v>
      </c>
      <c r="C2508" s="50">
        <v>50995.41</v>
      </c>
      <c r="D2508" s="47">
        <v>1505494</v>
      </c>
      <c r="E2508" s="47" t="str">
        <f>A2508&amp;C2508</f>
        <v>PA50995,41</v>
      </c>
    </row>
    <row r="2509" spans="1:5" ht="12.75">
      <c r="A2509" s="48" t="s">
        <v>3375</v>
      </c>
      <c r="B2509" s="49" t="s">
        <v>1977</v>
      </c>
      <c r="C2509" s="50">
        <v>459729.7700000001</v>
      </c>
      <c r="D2509" s="47">
        <v>1505502</v>
      </c>
      <c r="E2509" s="47" t="str">
        <f>A2509&amp;C2509</f>
        <v>PA459729,77</v>
      </c>
    </row>
    <row r="2510" spans="1:5" ht="12.75">
      <c r="A2510" s="48" t="s">
        <v>3375</v>
      </c>
      <c r="B2510" s="49" t="s">
        <v>1978</v>
      </c>
      <c r="C2510" s="50">
        <v>242347.91999999998</v>
      </c>
      <c r="D2510" s="47">
        <v>1505536</v>
      </c>
      <c r="E2510" s="47" t="str">
        <f>A2510&amp;C2510</f>
        <v>PA242347,92</v>
      </c>
    </row>
    <row r="2511" spans="1:5" ht="12.75">
      <c r="A2511" s="48" t="s">
        <v>3375</v>
      </c>
      <c r="B2511" s="49" t="s">
        <v>1979</v>
      </c>
      <c r="C2511" s="50">
        <v>24192.31</v>
      </c>
      <c r="D2511" s="47">
        <v>1505551</v>
      </c>
      <c r="E2511" s="47" t="str">
        <f>A2511&amp;C2511</f>
        <v>PA24192,31</v>
      </c>
    </row>
    <row r="2512" spans="1:5" ht="12.75">
      <c r="A2512" s="48" t="s">
        <v>3375</v>
      </c>
      <c r="B2512" s="49" t="s">
        <v>1980</v>
      </c>
      <c r="C2512" s="50">
        <v>49139.84</v>
      </c>
      <c r="D2512" s="47">
        <v>1505601</v>
      </c>
      <c r="E2512" s="47" t="str">
        <f>A2512&amp;C2512</f>
        <v>PA49139,84</v>
      </c>
    </row>
    <row r="2513" spans="1:5" ht="12.75">
      <c r="A2513" s="48" t="s">
        <v>3375</v>
      </c>
      <c r="B2513" s="49" t="s">
        <v>1981</v>
      </c>
      <c r="C2513" s="50">
        <v>42350.350000000006</v>
      </c>
      <c r="D2513" s="47">
        <v>1505635</v>
      </c>
      <c r="E2513" s="47" t="str">
        <f>A2513&amp;C2513</f>
        <v>PA42350,35</v>
      </c>
    </row>
    <row r="2514" spans="1:5" ht="12.75">
      <c r="A2514" s="48" t="s">
        <v>3375</v>
      </c>
      <c r="B2514" s="49" t="s">
        <v>1982</v>
      </c>
      <c r="C2514" s="50">
        <v>15062.75</v>
      </c>
      <c r="D2514" s="47">
        <v>1505650</v>
      </c>
      <c r="E2514" s="47" t="str">
        <f>A2514&amp;C2514</f>
        <v>PA15062,75</v>
      </c>
    </row>
    <row r="2515" spans="1:5" ht="12.75">
      <c r="A2515" s="48" t="s">
        <v>3375</v>
      </c>
      <c r="B2515" s="49" t="s">
        <v>1983</v>
      </c>
      <c r="C2515" s="50">
        <v>25054.9</v>
      </c>
      <c r="D2515" s="47">
        <v>1505700</v>
      </c>
      <c r="E2515" s="47" t="str">
        <f>A2515&amp;C2515</f>
        <v>PA25054,9</v>
      </c>
    </row>
    <row r="2516" spans="1:5" ht="12.75">
      <c r="A2516" s="48" t="s">
        <v>3375</v>
      </c>
      <c r="B2516" s="49" t="s">
        <v>1984</v>
      </c>
      <c r="C2516" s="50">
        <v>254702.33000000002</v>
      </c>
      <c r="D2516" s="47">
        <v>1505809</v>
      </c>
      <c r="E2516" s="47" t="str">
        <f>A2516&amp;C2516</f>
        <v>PA254702,33</v>
      </c>
    </row>
    <row r="2517" spans="1:5" ht="12.75">
      <c r="A2517" s="48" t="s">
        <v>3375</v>
      </c>
      <c r="B2517" s="49" t="s">
        <v>1985</v>
      </c>
      <c r="C2517" s="50">
        <v>144930.51</v>
      </c>
      <c r="D2517" s="47">
        <v>1505908</v>
      </c>
      <c r="E2517" s="47" t="str">
        <f>A2517&amp;C2517</f>
        <v>PA144930,51</v>
      </c>
    </row>
    <row r="2518" spans="1:5" ht="12.75">
      <c r="A2518" s="48" t="s">
        <v>3375</v>
      </c>
      <c r="B2518" s="49" t="s">
        <v>1986</v>
      </c>
      <c r="C2518" s="50">
        <v>178556.93</v>
      </c>
      <c r="D2518" s="47">
        <v>1506005</v>
      </c>
      <c r="E2518" s="47" t="str">
        <f>A2518&amp;C2518</f>
        <v>PA178556,93</v>
      </c>
    </row>
    <row r="2519" spans="1:5" ht="12.75">
      <c r="A2519" s="48" t="s">
        <v>3375</v>
      </c>
      <c r="B2519" s="49" t="s">
        <v>1987</v>
      </c>
      <c r="C2519" s="50">
        <v>65200.82000000001</v>
      </c>
      <c r="D2519" s="47">
        <v>1506104</v>
      </c>
      <c r="E2519" s="47" t="str">
        <f>A2519&amp;C2519</f>
        <v>PA65200,82</v>
      </c>
    </row>
    <row r="2520" spans="1:5" ht="12.75">
      <c r="A2520" s="48" t="s">
        <v>3375</v>
      </c>
      <c r="B2520" s="49" t="s">
        <v>1988</v>
      </c>
      <c r="C2520" s="50">
        <v>61897.490000000005</v>
      </c>
      <c r="D2520" s="47">
        <v>1506112</v>
      </c>
      <c r="E2520" s="47" t="str">
        <f>A2520&amp;C2520</f>
        <v>PA61897,49</v>
      </c>
    </row>
    <row r="2521" spans="1:5" ht="12.75">
      <c r="A2521" s="48" t="s">
        <v>3375</v>
      </c>
      <c r="B2521" s="49" t="s">
        <v>4165</v>
      </c>
      <c r="C2521" s="50">
        <v>205989.25999999998</v>
      </c>
      <c r="D2521" s="47">
        <v>1506138</v>
      </c>
      <c r="E2521" s="47" t="str">
        <f>A2521&amp;C2521</f>
        <v>PA205989,26</v>
      </c>
    </row>
    <row r="2522" spans="1:5" ht="12.75">
      <c r="A2522" s="48" t="s">
        <v>3375</v>
      </c>
      <c r="B2522" s="49" t="s">
        <v>1989</v>
      </c>
      <c r="C2522" s="50">
        <v>60249.89</v>
      </c>
      <c r="D2522" s="47">
        <v>1506161</v>
      </c>
      <c r="E2522" s="47" t="str">
        <f>A2522&amp;C2522</f>
        <v>PA60249,89</v>
      </c>
    </row>
    <row r="2523" spans="1:5" ht="12.75">
      <c r="A2523" s="48" t="s">
        <v>3375</v>
      </c>
      <c r="B2523" s="49" t="s">
        <v>1990</v>
      </c>
      <c r="C2523" s="50">
        <v>139294.41</v>
      </c>
      <c r="D2523" s="47">
        <v>1506187</v>
      </c>
      <c r="E2523" s="47" t="str">
        <f>A2523&amp;C2523</f>
        <v>PA139294,41</v>
      </c>
    </row>
    <row r="2524" spans="1:5" ht="12.75">
      <c r="A2524" s="48" t="s">
        <v>3375</v>
      </c>
      <c r="B2524" s="49" t="s">
        <v>1991</v>
      </c>
      <c r="C2524" s="50">
        <v>118159.55</v>
      </c>
      <c r="D2524" s="47">
        <v>1506195</v>
      </c>
      <c r="E2524" s="47" t="str">
        <f>A2524&amp;C2524</f>
        <v>PA118159,55</v>
      </c>
    </row>
    <row r="2525" spans="1:5" ht="12.75">
      <c r="A2525" s="48" t="s">
        <v>3375</v>
      </c>
      <c r="B2525" s="49" t="s">
        <v>1992</v>
      </c>
      <c r="C2525" s="50">
        <v>12309.47</v>
      </c>
      <c r="D2525" s="47">
        <v>1506203</v>
      </c>
      <c r="E2525" s="47" t="str">
        <f>A2525&amp;C2525</f>
        <v>PA12309,47</v>
      </c>
    </row>
    <row r="2526" spans="1:5" ht="12.75">
      <c r="A2526" s="48" t="s">
        <v>3375</v>
      </c>
      <c r="B2526" s="49" t="s">
        <v>1993</v>
      </c>
      <c r="C2526" s="50">
        <v>10837.55</v>
      </c>
      <c r="D2526" s="47">
        <v>1506302</v>
      </c>
      <c r="E2526" s="47" t="str">
        <f>A2526&amp;C2526</f>
        <v>PA10837,55</v>
      </c>
    </row>
    <row r="2527" spans="1:5" ht="12.75">
      <c r="A2527" s="48" t="s">
        <v>3375</v>
      </c>
      <c r="B2527" s="49" t="s">
        <v>1994</v>
      </c>
      <c r="C2527" s="50">
        <v>87292.11</v>
      </c>
      <c r="D2527" s="47">
        <v>1506351</v>
      </c>
      <c r="E2527" s="47" t="str">
        <f>A2527&amp;C2527</f>
        <v>PA87292,11</v>
      </c>
    </row>
    <row r="2528" spans="1:5" ht="12.75">
      <c r="A2528" s="48" t="s">
        <v>3375</v>
      </c>
      <c r="B2528" s="49" t="s">
        <v>1995</v>
      </c>
      <c r="C2528" s="50">
        <v>37399.17</v>
      </c>
      <c r="D2528" s="47">
        <v>1506401</v>
      </c>
      <c r="E2528" s="47" t="str">
        <f>A2528&amp;C2528</f>
        <v>PA37399,17</v>
      </c>
    </row>
    <row r="2529" spans="1:5" ht="12.75">
      <c r="A2529" s="48" t="s">
        <v>3375</v>
      </c>
      <c r="B2529" s="49" t="s">
        <v>1996</v>
      </c>
      <c r="C2529" s="50">
        <v>263529.64</v>
      </c>
      <c r="D2529" s="47">
        <v>1506500</v>
      </c>
      <c r="E2529" s="47" t="str">
        <f>A2529&amp;C2529</f>
        <v>PA263529,64</v>
      </c>
    </row>
    <row r="2530" spans="1:5" ht="12.75">
      <c r="A2530" s="48" t="s">
        <v>3375</v>
      </c>
      <c r="B2530" s="49" t="s">
        <v>1997</v>
      </c>
      <c r="C2530" s="50">
        <v>131540.34999999998</v>
      </c>
      <c r="D2530" s="47">
        <v>1506559</v>
      </c>
      <c r="E2530" s="47" t="str">
        <f>A2530&amp;C2530</f>
        <v>PA131540,35</v>
      </c>
    </row>
    <row r="2531" spans="1:5" ht="12.75">
      <c r="A2531" s="48" t="s">
        <v>3375</v>
      </c>
      <c r="B2531" s="49" t="s">
        <v>1998</v>
      </c>
      <c r="C2531" s="50">
        <v>109901.50999999998</v>
      </c>
      <c r="D2531" s="47">
        <v>1506583</v>
      </c>
      <c r="E2531" s="47" t="str">
        <f>A2531&amp;C2531</f>
        <v>PA109901,51</v>
      </c>
    </row>
    <row r="2532" spans="1:5" ht="12.75">
      <c r="A2532" s="48" t="s">
        <v>3375</v>
      </c>
      <c r="B2532" s="49" t="s">
        <v>1999</v>
      </c>
      <c r="C2532" s="50">
        <v>128362.86000000002</v>
      </c>
      <c r="D2532" s="47">
        <v>1506609</v>
      </c>
      <c r="E2532" s="47" t="str">
        <f>A2532&amp;C2532</f>
        <v>PA128362,86</v>
      </c>
    </row>
    <row r="2533" spans="1:5" ht="12.75">
      <c r="A2533" s="48" t="s">
        <v>3375</v>
      </c>
      <c r="B2533" s="49" t="s">
        <v>2000</v>
      </c>
      <c r="C2533" s="50">
        <v>112120.63999999998</v>
      </c>
      <c r="D2533" s="47">
        <v>1506708</v>
      </c>
      <c r="E2533" s="47" t="str">
        <f>A2533&amp;C2533</f>
        <v>PA112120,64</v>
      </c>
    </row>
    <row r="2534" spans="1:5" ht="12.75">
      <c r="A2534" s="48" t="s">
        <v>3375</v>
      </c>
      <c r="B2534" s="49" t="s">
        <v>2001</v>
      </c>
      <c r="C2534" s="50">
        <v>1178278.76</v>
      </c>
      <c r="D2534" s="47">
        <v>1506807</v>
      </c>
      <c r="E2534" s="47" t="str">
        <f>A2534&amp;C2534</f>
        <v>PA1178278,76</v>
      </c>
    </row>
    <row r="2535" spans="1:5" ht="12.75">
      <c r="A2535" s="48" t="s">
        <v>3375</v>
      </c>
      <c r="B2535" s="49" t="s">
        <v>2002</v>
      </c>
      <c r="C2535" s="50">
        <v>29271.629999999997</v>
      </c>
      <c r="D2535" s="47">
        <v>1506906</v>
      </c>
      <c r="E2535" s="47" t="str">
        <f>A2535&amp;C2535</f>
        <v>PA29271,63</v>
      </c>
    </row>
    <row r="2536" spans="1:5" ht="12.75">
      <c r="A2536" s="48" t="s">
        <v>3375</v>
      </c>
      <c r="B2536" s="49" t="s">
        <v>2003</v>
      </c>
      <c r="C2536" s="50">
        <v>138199.57</v>
      </c>
      <c r="D2536" s="47">
        <v>1507003</v>
      </c>
      <c r="E2536" s="47" t="str">
        <f>A2536&amp;C2536</f>
        <v>PA138199,57</v>
      </c>
    </row>
    <row r="2537" spans="1:5" ht="12.75">
      <c r="A2537" s="48" t="s">
        <v>3375</v>
      </c>
      <c r="B2537" s="49" t="s">
        <v>2004</v>
      </c>
      <c r="C2537" s="50">
        <v>8873.48</v>
      </c>
      <c r="D2537" s="47">
        <v>1507102</v>
      </c>
      <c r="E2537" s="47" t="str">
        <f>A2537&amp;C2537</f>
        <v>PA8873,48</v>
      </c>
    </row>
    <row r="2538" spans="1:5" ht="12.75">
      <c r="A2538" s="48" t="s">
        <v>3375</v>
      </c>
      <c r="B2538" s="49" t="s">
        <v>2005</v>
      </c>
      <c r="C2538" s="50">
        <v>104208.2</v>
      </c>
      <c r="D2538" s="47">
        <v>1507151</v>
      </c>
      <c r="E2538" s="47" t="str">
        <f>A2538&amp;C2538</f>
        <v>PA104208,2</v>
      </c>
    </row>
    <row r="2539" spans="1:5" ht="12.75">
      <c r="A2539" s="48" t="s">
        <v>3375</v>
      </c>
      <c r="B2539" s="49" t="s">
        <v>2006</v>
      </c>
      <c r="C2539" s="50">
        <v>153418.28999999998</v>
      </c>
      <c r="D2539" s="47">
        <v>1507201</v>
      </c>
      <c r="E2539" s="47" t="str">
        <f>A2539&amp;C2539</f>
        <v>PA153418,29</v>
      </c>
    </row>
    <row r="2540" spans="1:5" ht="12.75">
      <c r="A2540" s="48" t="s">
        <v>3375</v>
      </c>
      <c r="B2540" s="49" t="s">
        <v>2007</v>
      </c>
      <c r="C2540" s="50">
        <v>183066.38999999998</v>
      </c>
      <c r="D2540" s="47">
        <v>1507300</v>
      </c>
      <c r="E2540" s="47" t="str">
        <f>A2540&amp;C2540</f>
        <v>PA183066,39</v>
      </c>
    </row>
    <row r="2541" spans="1:5" ht="12.75">
      <c r="A2541" s="48" t="s">
        <v>3375</v>
      </c>
      <c r="B2541" s="49" t="s">
        <v>2008</v>
      </c>
      <c r="C2541" s="50">
        <v>54019.7</v>
      </c>
      <c r="D2541" s="47">
        <v>1507409</v>
      </c>
      <c r="E2541" s="47" t="str">
        <f>A2541&amp;C2541</f>
        <v>PA54019,7</v>
      </c>
    </row>
    <row r="2542" spans="1:5" ht="12.75">
      <c r="A2542" s="48" t="s">
        <v>3375</v>
      </c>
      <c r="B2542" s="49" t="s">
        <v>2009</v>
      </c>
      <c r="C2542" s="50">
        <v>131235.92</v>
      </c>
      <c r="D2542" s="47">
        <v>1507458</v>
      </c>
      <c r="E2542" s="47" t="str">
        <f>A2542&amp;C2542</f>
        <v>PA131235,92</v>
      </c>
    </row>
    <row r="2543" spans="1:5" ht="12.75">
      <c r="A2543" s="48" t="s">
        <v>3375</v>
      </c>
      <c r="B2543" s="49" t="s">
        <v>2010</v>
      </c>
      <c r="C2543" s="50">
        <v>36722.880000000005</v>
      </c>
      <c r="D2543" s="47">
        <v>1507466</v>
      </c>
      <c r="E2543" s="47" t="str">
        <f>A2543&amp;C2543</f>
        <v>PA36722,88</v>
      </c>
    </row>
    <row r="2544" spans="1:5" ht="12.75">
      <c r="A2544" s="48" t="s">
        <v>3375</v>
      </c>
      <c r="B2544" s="49" t="s">
        <v>2011</v>
      </c>
      <c r="C2544" s="50">
        <v>55746.509999999995</v>
      </c>
      <c r="D2544" s="47">
        <v>1507474</v>
      </c>
      <c r="E2544" s="47" t="str">
        <f>A2544&amp;C2544</f>
        <v>PA55746,51</v>
      </c>
    </row>
    <row r="2545" spans="1:5" ht="12.75">
      <c r="A2545" s="48" t="s">
        <v>3375</v>
      </c>
      <c r="B2545" s="49" t="s">
        <v>2012</v>
      </c>
      <c r="C2545" s="50">
        <v>72798.5</v>
      </c>
      <c r="D2545" s="47">
        <v>1507508</v>
      </c>
      <c r="E2545" s="47" t="str">
        <f>A2545&amp;C2545</f>
        <v>PA72798,5</v>
      </c>
    </row>
    <row r="2546" spans="1:5" ht="12.75">
      <c r="A2546" s="48" t="s">
        <v>3375</v>
      </c>
      <c r="B2546" s="49" t="s">
        <v>2013</v>
      </c>
      <c r="C2546" s="50">
        <v>46890.49</v>
      </c>
      <c r="D2546" s="47">
        <v>1507607</v>
      </c>
      <c r="E2546" s="47" t="str">
        <f>A2546&amp;C2546</f>
        <v>PA46890,49</v>
      </c>
    </row>
    <row r="2547" spans="1:5" ht="12.75">
      <c r="A2547" s="48" t="s">
        <v>3375</v>
      </c>
      <c r="B2547" s="49" t="s">
        <v>2014</v>
      </c>
      <c r="C2547" s="50">
        <v>139220.96999999997</v>
      </c>
      <c r="D2547" s="47">
        <v>1507706</v>
      </c>
      <c r="E2547" s="47" t="str">
        <f>A2547&amp;C2547</f>
        <v>PA139220,97</v>
      </c>
    </row>
    <row r="2548" spans="1:5" ht="12.75">
      <c r="A2548" s="48" t="s">
        <v>3375</v>
      </c>
      <c r="B2548" s="49" t="s">
        <v>2015</v>
      </c>
      <c r="C2548" s="50">
        <v>21498.430000000004</v>
      </c>
      <c r="D2548" s="47">
        <v>1507755</v>
      </c>
      <c r="E2548" s="47" t="str">
        <f>A2548&amp;C2548</f>
        <v>PA21498,43</v>
      </c>
    </row>
    <row r="2549" spans="1:5" ht="12.75">
      <c r="A2549" s="48" t="s">
        <v>3375</v>
      </c>
      <c r="B2549" s="49" t="s">
        <v>2016</v>
      </c>
      <c r="C2549" s="50">
        <v>76501.84</v>
      </c>
      <c r="D2549" s="47">
        <v>1507805</v>
      </c>
      <c r="E2549" s="47" t="str">
        <f>A2549&amp;C2549</f>
        <v>PA76501,84</v>
      </c>
    </row>
    <row r="2550" spans="1:5" ht="12.75">
      <c r="A2550" s="48" t="s">
        <v>3375</v>
      </c>
      <c r="B2550" s="49" t="s">
        <v>2017</v>
      </c>
      <c r="C2550" s="50">
        <v>109206.44000000002</v>
      </c>
      <c r="D2550" s="47">
        <v>1507904</v>
      </c>
      <c r="E2550" s="47" t="str">
        <f>A2550&amp;C2550</f>
        <v>PA109206,44</v>
      </c>
    </row>
    <row r="2551" spans="1:5" ht="12.75">
      <c r="A2551" s="48" t="s">
        <v>3375</v>
      </c>
      <c r="B2551" s="49" t="s">
        <v>2018</v>
      </c>
      <c r="C2551" s="50">
        <v>59647.71000000001</v>
      </c>
      <c r="D2551" s="47">
        <v>1507953</v>
      </c>
      <c r="E2551" s="47" t="str">
        <f>A2551&amp;C2551</f>
        <v>PA59647,71</v>
      </c>
    </row>
    <row r="2552" spans="1:5" ht="12.75">
      <c r="A2552" s="48" t="s">
        <v>3375</v>
      </c>
      <c r="B2552" s="49" t="s">
        <v>2019</v>
      </c>
      <c r="C2552" s="50">
        <v>68302.57999999999</v>
      </c>
      <c r="D2552" s="47">
        <v>1507961</v>
      </c>
      <c r="E2552" s="47" t="str">
        <f>A2552&amp;C2552</f>
        <v>PA68302,58</v>
      </c>
    </row>
    <row r="2553" spans="1:5" ht="12.75">
      <c r="A2553" s="48" t="s">
        <v>3375</v>
      </c>
      <c r="B2553" s="49" t="s">
        <v>2020</v>
      </c>
      <c r="C2553" s="50">
        <v>89888.00999999998</v>
      </c>
      <c r="D2553" s="47">
        <v>1507979</v>
      </c>
      <c r="E2553" s="47" t="str">
        <f>A2553&amp;C2553</f>
        <v>PA89888,01</v>
      </c>
    </row>
    <row r="2554" spans="1:5" ht="12.75">
      <c r="A2554" s="48" t="s">
        <v>3375</v>
      </c>
      <c r="B2554" s="49" t="s">
        <v>2021</v>
      </c>
      <c r="C2554" s="50">
        <v>305786.6000000001</v>
      </c>
      <c r="D2554" s="47">
        <v>1508001</v>
      </c>
      <c r="E2554" s="47" t="str">
        <f>A2554&amp;C2554</f>
        <v>PA305786,6</v>
      </c>
    </row>
    <row r="2555" spans="1:5" ht="12.75">
      <c r="A2555" s="48" t="s">
        <v>3375</v>
      </c>
      <c r="B2555" s="49" t="s">
        <v>2022</v>
      </c>
      <c r="C2555" s="50">
        <v>188271.66</v>
      </c>
      <c r="D2555" s="47">
        <v>1508035</v>
      </c>
      <c r="E2555" s="47" t="str">
        <f>A2555&amp;C2555</f>
        <v>PA188271,66</v>
      </c>
    </row>
    <row r="2556" spans="1:5" ht="12.75">
      <c r="A2556" s="48" t="s">
        <v>3375</v>
      </c>
      <c r="B2556" s="49" t="s">
        <v>2023</v>
      </c>
      <c r="C2556" s="50">
        <v>61536.78999999999</v>
      </c>
      <c r="D2556" s="47">
        <v>1508050</v>
      </c>
      <c r="E2556" s="47" t="str">
        <f>A2556&amp;C2556</f>
        <v>PA61536,79</v>
      </c>
    </row>
    <row r="2557" spans="1:5" ht="12.75">
      <c r="A2557" s="48" t="s">
        <v>3375</v>
      </c>
      <c r="B2557" s="49" t="s">
        <v>2024</v>
      </c>
      <c r="C2557" s="50">
        <v>56909.75</v>
      </c>
      <c r="D2557" s="47">
        <v>1508084</v>
      </c>
      <c r="E2557" s="47" t="str">
        <f>A2557&amp;C2557</f>
        <v>PA56909,75</v>
      </c>
    </row>
    <row r="2558" spans="1:5" ht="12.75">
      <c r="A2558" s="48" t="s">
        <v>3375</v>
      </c>
      <c r="B2558" s="49" t="s">
        <v>2025</v>
      </c>
      <c r="C2558" s="50">
        <v>391194.1599999999</v>
      </c>
      <c r="D2558" s="47">
        <v>1508100</v>
      </c>
      <c r="E2558" s="47" t="str">
        <f>A2558&amp;C2558</f>
        <v>PA391194,16</v>
      </c>
    </row>
    <row r="2559" spans="1:5" ht="12.75">
      <c r="A2559" s="48" t="s">
        <v>3375</v>
      </c>
      <c r="B2559" s="49" t="s">
        <v>2026</v>
      </c>
      <c r="C2559" s="50">
        <v>125029.66999999998</v>
      </c>
      <c r="D2559" s="47">
        <v>1508126</v>
      </c>
      <c r="E2559" s="47" t="str">
        <f>A2559&amp;C2559</f>
        <v>PA125029,67</v>
      </c>
    </row>
    <row r="2560" spans="1:5" ht="12.75">
      <c r="A2560" s="48" t="s">
        <v>3375</v>
      </c>
      <c r="B2560" s="49" t="s">
        <v>2027</v>
      </c>
      <c r="C2560" s="50">
        <v>214605.11</v>
      </c>
      <c r="D2560" s="47">
        <v>1508159</v>
      </c>
      <c r="E2560" s="47" t="str">
        <f>A2560&amp;C2560</f>
        <v>PA214605,11</v>
      </c>
    </row>
    <row r="2561" spans="1:5" ht="12.75">
      <c r="A2561" s="48" t="s">
        <v>3375</v>
      </c>
      <c r="B2561" s="49" t="s">
        <v>2028</v>
      </c>
      <c r="C2561" s="50">
        <v>93457.72</v>
      </c>
      <c r="D2561" s="47">
        <v>1508209</v>
      </c>
      <c r="E2561" s="47" t="str">
        <f>A2561&amp;C2561</f>
        <v>PA93457,72</v>
      </c>
    </row>
    <row r="2562" spans="1:5" ht="12.75">
      <c r="A2562" s="48" t="s">
        <v>3375</v>
      </c>
      <c r="B2562" s="49" t="s">
        <v>2029</v>
      </c>
      <c r="C2562" s="50">
        <v>374498.1</v>
      </c>
      <c r="D2562" s="47">
        <v>1508308</v>
      </c>
      <c r="E2562" s="47" t="str">
        <f>A2562&amp;C2562</f>
        <v>PA374498,1</v>
      </c>
    </row>
    <row r="2563" spans="1:5" ht="12.75">
      <c r="A2563" s="48" t="s">
        <v>3375</v>
      </c>
      <c r="B2563" s="49" t="s">
        <v>2030</v>
      </c>
      <c r="C2563" s="50">
        <v>8090.18</v>
      </c>
      <c r="D2563" s="47">
        <v>1508357</v>
      </c>
      <c r="E2563" s="47" t="str">
        <f>A2563&amp;C2563</f>
        <v>PA8090,18</v>
      </c>
    </row>
    <row r="2564" spans="1:5" ht="12.75">
      <c r="A2564" s="48" t="s">
        <v>3375</v>
      </c>
      <c r="B2564" s="49" t="s">
        <v>2031</v>
      </c>
      <c r="C2564" s="50">
        <v>141493.11</v>
      </c>
      <c r="D2564" s="47">
        <v>1508407</v>
      </c>
      <c r="E2564" s="47" t="str">
        <f>A2564&amp;C2564</f>
        <v>PA141493,11</v>
      </c>
    </row>
    <row r="2565" spans="1:5" ht="12.75">
      <c r="A2565" s="48" t="s">
        <v>3376</v>
      </c>
      <c r="B2565" s="49" t="s">
        <v>3420</v>
      </c>
      <c r="C2565" s="50">
        <v>63243.55</v>
      </c>
      <c r="D2565" s="47">
        <v>2500106</v>
      </c>
      <c r="E2565" s="47" t="str">
        <f>A2565&amp;C2565</f>
        <v>PB63243,55</v>
      </c>
    </row>
    <row r="2566" spans="1:5" ht="12.75">
      <c r="A2566" s="48" t="s">
        <v>3376</v>
      </c>
      <c r="B2566" s="49" t="s">
        <v>2032</v>
      </c>
      <c r="C2566" s="50">
        <v>37751.52</v>
      </c>
      <c r="D2566" s="47">
        <v>2500205</v>
      </c>
      <c r="E2566" s="47" t="str">
        <f>A2566&amp;C2566</f>
        <v>PB37751,52</v>
      </c>
    </row>
    <row r="2567" spans="1:5" ht="12.75">
      <c r="A2567" s="48" t="s">
        <v>3376</v>
      </c>
      <c r="B2567" s="49" t="s">
        <v>2033</v>
      </c>
      <c r="C2567" s="50">
        <v>136848.77000000002</v>
      </c>
      <c r="D2567" s="47">
        <v>2500304</v>
      </c>
      <c r="E2567" s="47" t="str">
        <f>A2567&amp;C2567</f>
        <v>PB136848,77</v>
      </c>
    </row>
    <row r="2568" spans="1:5" ht="12.75">
      <c r="A2568" s="48" t="s">
        <v>3376</v>
      </c>
      <c r="B2568" s="49" t="s">
        <v>2034</v>
      </c>
      <c r="C2568" s="50">
        <v>107185</v>
      </c>
      <c r="D2568" s="47">
        <v>2500403</v>
      </c>
      <c r="E2568" s="47" t="str">
        <f>A2568&amp;C2568</f>
        <v>PB107185</v>
      </c>
    </row>
    <row r="2569" spans="1:5" ht="12.75">
      <c r="A2569" s="48" t="s">
        <v>3376</v>
      </c>
      <c r="B2569" s="49" t="s">
        <v>2035</v>
      </c>
      <c r="C2569" s="50">
        <v>26573.690000000002</v>
      </c>
      <c r="D2569" s="47">
        <v>2500502</v>
      </c>
      <c r="E2569" s="47" t="str">
        <f>A2569&amp;C2569</f>
        <v>PB26573,69</v>
      </c>
    </row>
    <row r="2570" spans="1:5" ht="12.75">
      <c r="A2570" s="48" t="s">
        <v>3376</v>
      </c>
      <c r="B2570" s="49" t="s">
        <v>2036</v>
      </c>
      <c r="C2570" s="50">
        <v>29432.739999999998</v>
      </c>
      <c r="D2570" s="47">
        <v>2500536</v>
      </c>
      <c r="E2570" s="47" t="str">
        <f>A2570&amp;C2570</f>
        <v>PB29432,74</v>
      </c>
    </row>
    <row r="2571" spans="1:5" ht="12.75">
      <c r="A2571" s="48" t="s">
        <v>3376</v>
      </c>
      <c r="B2571" s="49" t="s">
        <v>2037</v>
      </c>
      <c r="C2571" s="50">
        <v>16150.61</v>
      </c>
      <c r="D2571" s="47">
        <v>2500577</v>
      </c>
      <c r="E2571" s="47" t="str">
        <f>A2571&amp;C2571</f>
        <v>PB16150,61</v>
      </c>
    </row>
    <row r="2572" spans="1:5" ht="12.75">
      <c r="A2572" s="48" t="s">
        <v>3376</v>
      </c>
      <c r="B2572" s="49" t="s">
        <v>2038</v>
      </c>
      <c r="C2572" s="50">
        <v>29872.4</v>
      </c>
      <c r="D2572" s="47">
        <v>2500601</v>
      </c>
      <c r="E2572" s="47" t="str">
        <f>A2572&amp;C2572</f>
        <v>PB29872,4</v>
      </c>
    </row>
    <row r="2573" spans="1:7" s="54" customFormat="1" ht="12.75">
      <c r="A2573" s="48" t="s">
        <v>3376</v>
      </c>
      <c r="B2573" s="49" t="s">
        <v>2039</v>
      </c>
      <c r="C2573" s="50">
        <v>14586.000000000002</v>
      </c>
      <c r="D2573" s="54">
        <v>2500734</v>
      </c>
      <c r="E2573" s="47" t="str">
        <f>A2573&amp;C2573</f>
        <v>PB14586</v>
      </c>
      <c r="F2573" s="47"/>
      <c r="G2573" s="47"/>
    </row>
    <row r="2574" spans="1:5" ht="12.75">
      <c r="A2574" s="48" t="s">
        <v>3376</v>
      </c>
      <c r="B2574" s="49" t="s">
        <v>2040</v>
      </c>
      <c r="C2574" s="50">
        <v>54145.76999999999</v>
      </c>
      <c r="D2574" s="47">
        <v>2500775</v>
      </c>
      <c r="E2574" s="47" t="str">
        <f>A2574&amp;C2574</f>
        <v>PB54145,77</v>
      </c>
    </row>
    <row r="2575" spans="1:5" ht="12.75">
      <c r="A2575" s="48" t="s">
        <v>3376</v>
      </c>
      <c r="B2575" s="49" t="s">
        <v>2041</v>
      </c>
      <c r="C2575" s="50">
        <v>58997.56</v>
      </c>
      <c r="D2575" s="47">
        <v>2500809</v>
      </c>
      <c r="E2575" s="47" t="str">
        <f>A2575&amp;C2575</f>
        <v>PB58997,56</v>
      </c>
    </row>
    <row r="2576" spans="1:5" ht="12.75">
      <c r="A2576" s="48" t="s">
        <v>3376</v>
      </c>
      <c r="B2576" s="49" t="s">
        <v>2042</v>
      </c>
      <c r="C2576" s="50">
        <v>60395.549999999996</v>
      </c>
      <c r="D2576" s="47">
        <v>2500908</v>
      </c>
      <c r="E2576" s="47" t="str">
        <f>A2576&amp;C2576</f>
        <v>PB60395,55</v>
      </c>
    </row>
    <row r="2577" spans="1:5" ht="12.75">
      <c r="A2577" s="48" t="s">
        <v>3376</v>
      </c>
      <c r="B2577" s="49" t="s">
        <v>2043</v>
      </c>
      <c r="C2577" s="50">
        <v>102396.48999999999</v>
      </c>
      <c r="D2577" s="47">
        <v>2501005</v>
      </c>
      <c r="E2577" s="47" t="str">
        <f>A2577&amp;C2577</f>
        <v>PB102396,49</v>
      </c>
    </row>
    <row r="2578" spans="1:5" ht="12.75">
      <c r="A2578" s="48" t="s">
        <v>3376</v>
      </c>
      <c r="B2578" s="49" t="s">
        <v>2044</v>
      </c>
      <c r="C2578" s="50">
        <v>110792.03</v>
      </c>
      <c r="D2578" s="47">
        <v>2501104</v>
      </c>
      <c r="E2578" s="47" t="str">
        <f>A2578&amp;C2578</f>
        <v>PB110792,03</v>
      </c>
    </row>
    <row r="2579" spans="1:5" ht="12.75">
      <c r="A2579" s="48" t="s">
        <v>3376</v>
      </c>
      <c r="B2579" s="49" t="s">
        <v>2045</v>
      </c>
      <c r="C2579" s="50">
        <v>11573.440000000002</v>
      </c>
      <c r="D2579" s="47">
        <v>2501153</v>
      </c>
      <c r="E2579" s="47" t="str">
        <f>A2579&amp;C2579</f>
        <v>PB11573,44</v>
      </c>
    </row>
    <row r="2580" spans="1:5" ht="12.75">
      <c r="A2580" s="48" t="s">
        <v>3376</v>
      </c>
      <c r="B2580" s="49" t="s">
        <v>2046</v>
      </c>
      <c r="C2580" s="50">
        <v>42758.28</v>
      </c>
      <c r="D2580" s="47">
        <v>2501203</v>
      </c>
      <c r="E2580" s="47" t="str">
        <f>A2580&amp;C2580</f>
        <v>PB42758,28</v>
      </c>
    </row>
    <row r="2581" spans="1:5" ht="12.75">
      <c r="A2581" s="48" t="s">
        <v>3376</v>
      </c>
      <c r="B2581" s="49" t="s">
        <v>2047</v>
      </c>
      <c r="C2581" s="50">
        <v>137043.92</v>
      </c>
      <c r="D2581" s="47">
        <v>2501302</v>
      </c>
      <c r="E2581" s="47" t="str">
        <f>A2581&amp;C2581</f>
        <v>PB137043,92</v>
      </c>
    </row>
    <row r="2582" spans="1:5" ht="12.75">
      <c r="A2582" s="48" t="s">
        <v>3376</v>
      </c>
      <c r="B2582" s="49" t="s">
        <v>2048</v>
      </c>
      <c r="C2582" s="50">
        <v>23290.420000000002</v>
      </c>
      <c r="D2582" s="47">
        <v>2501351</v>
      </c>
      <c r="E2582" s="47" t="str">
        <f>A2582&amp;C2582</f>
        <v>PB23290,42</v>
      </c>
    </row>
    <row r="2583" spans="1:5" ht="12.75">
      <c r="A2583" s="48" t="s">
        <v>3376</v>
      </c>
      <c r="B2583" s="49" t="s">
        <v>2049</v>
      </c>
      <c r="C2583" s="50">
        <v>50927.86</v>
      </c>
      <c r="D2583" s="47">
        <v>2501401</v>
      </c>
      <c r="E2583" s="47" t="str">
        <f>A2583&amp;C2583</f>
        <v>PB50927,86</v>
      </c>
    </row>
    <row r="2584" spans="1:5" ht="12.75">
      <c r="A2584" s="48" t="s">
        <v>3376</v>
      </c>
      <c r="B2584" s="49" t="s">
        <v>2050</v>
      </c>
      <c r="C2584" s="50">
        <v>136722.21999999997</v>
      </c>
      <c r="D2584" s="47">
        <v>2501500</v>
      </c>
      <c r="E2584" s="47" t="str">
        <f>A2584&amp;C2584</f>
        <v>PB136722,22</v>
      </c>
    </row>
    <row r="2585" spans="1:5" ht="12.75">
      <c r="A2585" s="48" t="s">
        <v>3376</v>
      </c>
      <c r="B2585" s="49" t="s">
        <v>2051</v>
      </c>
      <c r="C2585" s="50">
        <v>35921.67999999999</v>
      </c>
      <c r="D2585" s="47">
        <v>2501534</v>
      </c>
      <c r="E2585" s="47" t="str">
        <f>A2585&amp;C2585</f>
        <v>PB35921,68</v>
      </c>
    </row>
    <row r="2586" spans="1:5" ht="12.75">
      <c r="A2586" s="48" t="s">
        <v>3376</v>
      </c>
      <c r="B2586" s="49" t="s">
        <v>2052</v>
      </c>
      <c r="C2586" s="50">
        <v>99146.06999999999</v>
      </c>
      <c r="D2586" s="47">
        <v>2501609</v>
      </c>
      <c r="E2586" s="47" t="str">
        <f>A2586&amp;C2586</f>
        <v>PB99146,07</v>
      </c>
    </row>
    <row r="2587" spans="1:5" ht="12.75">
      <c r="A2587" s="48" t="s">
        <v>3376</v>
      </c>
      <c r="B2587" s="49" t="s">
        <v>2053</v>
      </c>
      <c r="C2587" s="50">
        <v>22503.78</v>
      </c>
      <c r="D2587" s="47">
        <v>2501575</v>
      </c>
      <c r="E2587" s="47" t="str">
        <f>A2587&amp;C2587</f>
        <v>PB22503,78</v>
      </c>
    </row>
    <row r="2588" spans="1:5" ht="12.75">
      <c r="A2588" s="48" t="s">
        <v>3376</v>
      </c>
      <c r="B2588" s="49" t="s">
        <v>3425</v>
      </c>
      <c r="C2588" s="50">
        <v>35590.439999999995</v>
      </c>
      <c r="D2588" s="47">
        <v>2501708</v>
      </c>
      <c r="E2588" s="47" t="str">
        <f>A2588&amp;C2588</f>
        <v>PB35590,44</v>
      </c>
    </row>
    <row r="2589" spans="1:5" ht="12.75">
      <c r="A2589" s="48" t="s">
        <v>3376</v>
      </c>
      <c r="B2589" s="49" t="s">
        <v>2054</v>
      </c>
      <c r="C2589" s="50">
        <v>378252.94999999995</v>
      </c>
      <c r="D2589" s="47">
        <v>2501807</v>
      </c>
      <c r="E2589" s="47" t="str">
        <f>A2589&amp;C2589</f>
        <v>PB378252,95</v>
      </c>
    </row>
    <row r="2590" spans="1:5" ht="12.75">
      <c r="A2590" s="48" t="s">
        <v>3376</v>
      </c>
      <c r="B2590" s="49" t="s">
        <v>3427</v>
      </c>
      <c r="C2590" s="50">
        <v>114047.09000000001</v>
      </c>
      <c r="D2590" s="47">
        <v>2501906</v>
      </c>
      <c r="E2590" s="47" t="str">
        <f>A2590&amp;C2590</f>
        <v>PB114047,09</v>
      </c>
    </row>
    <row r="2591" spans="1:5" ht="12.75">
      <c r="A2591" s="48" t="s">
        <v>3376</v>
      </c>
      <c r="B2591" s="49" t="s">
        <v>2055</v>
      </c>
      <c r="C2591" s="50">
        <v>50126.80999999999</v>
      </c>
      <c r="D2591" s="47">
        <v>2502003</v>
      </c>
      <c r="E2591" s="47" t="str">
        <f>A2591&amp;C2591</f>
        <v>PB50126,81</v>
      </c>
    </row>
    <row r="2592" spans="1:5" ht="12.75">
      <c r="A2592" s="48" t="s">
        <v>3376</v>
      </c>
      <c r="B2592" s="49" t="s">
        <v>2056</v>
      </c>
      <c r="C2592" s="50">
        <v>20175.539999999997</v>
      </c>
      <c r="D2592" s="47">
        <v>2502052</v>
      </c>
      <c r="E2592" s="47" t="str">
        <f>A2592&amp;C2592</f>
        <v>PB20175,54</v>
      </c>
    </row>
    <row r="2593" spans="1:5" ht="12.75">
      <c r="A2593" s="48" t="s">
        <v>3376</v>
      </c>
      <c r="B2593" s="49" t="s">
        <v>2057</v>
      </c>
      <c r="C2593" s="50">
        <v>31039.39</v>
      </c>
      <c r="D2593" s="47">
        <v>2502102</v>
      </c>
      <c r="E2593" s="47" t="str">
        <f>A2593&amp;C2593</f>
        <v>PB31039,39</v>
      </c>
    </row>
    <row r="2594" spans="1:5" ht="12.75">
      <c r="A2594" s="48" t="s">
        <v>3376</v>
      </c>
      <c r="B2594" s="49" t="s">
        <v>2058</v>
      </c>
      <c r="C2594" s="50">
        <v>31391.530000000002</v>
      </c>
      <c r="D2594" s="47">
        <v>2502151</v>
      </c>
      <c r="E2594" s="47" t="str">
        <f>A2594&amp;C2594</f>
        <v>PB31391,53</v>
      </c>
    </row>
    <row r="2595" spans="1:5" ht="12.75">
      <c r="A2595" s="48" t="s">
        <v>3376</v>
      </c>
      <c r="B2595" s="49" t="s">
        <v>2059</v>
      </c>
      <c r="C2595" s="50">
        <v>17174.239999999998</v>
      </c>
      <c r="D2595" s="47">
        <v>2502201</v>
      </c>
      <c r="E2595" s="47" t="str">
        <f>A2595&amp;C2595</f>
        <v>PB17174,24</v>
      </c>
    </row>
    <row r="2596" spans="1:5" ht="12.75">
      <c r="A2596" s="48" t="s">
        <v>3376</v>
      </c>
      <c r="B2596" s="49" t="s">
        <v>4810</v>
      </c>
      <c r="C2596" s="50">
        <v>27925.999999999996</v>
      </c>
      <c r="D2596" s="47">
        <v>2502300</v>
      </c>
      <c r="E2596" s="47" t="str">
        <f>A2596&amp;C2596</f>
        <v>PB27926</v>
      </c>
    </row>
    <row r="2597" spans="1:5" ht="12.75">
      <c r="A2597" s="48" t="s">
        <v>3376</v>
      </c>
      <c r="B2597" s="49" t="s">
        <v>2060</v>
      </c>
      <c r="C2597" s="50">
        <v>63860.82000000001</v>
      </c>
      <c r="D2597" s="47">
        <v>2502409</v>
      </c>
      <c r="E2597" s="47" t="str">
        <f>A2597&amp;C2597</f>
        <v>PB63860,82</v>
      </c>
    </row>
    <row r="2598" spans="1:5" ht="12.75">
      <c r="A2598" s="48" t="s">
        <v>3376</v>
      </c>
      <c r="B2598" s="49" t="s">
        <v>2061</v>
      </c>
      <c r="C2598" s="50">
        <v>92007.75999999998</v>
      </c>
      <c r="D2598" s="47">
        <v>2502508</v>
      </c>
      <c r="E2598" s="47" t="str">
        <f>A2598&amp;C2598</f>
        <v>PB92007,76</v>
      </c>
    </row>
    <row r="2599" spans="1:5" ht="12.75">
      <c r="A2599" s="48" t="s">
        <v>3376</v>
      </c>
      <c r="B2599" s="49" t="s">
        <v>2062</v>
      </c>
      <c r="C2599" s="50">
        <v>31027.650000000005</v>
      </c>
      <c r="D2599" s="47">
        <v>2502706</v>
      </c>
      <c r="E2599" s="47" t="str">
        <f>A2599&amp;C2599</f>
        <v>PB31027,65</v>
      </c>
    </row>
    <row r="2600" spans="1:5" ht="12.75">
      <c r="A2600" s="48" t="s">
        <v>3376</v>
      </c>
      <c r="B2600" s="49" t="s">
        <v>2063</v>
      </c>
      <c r="C2600" s="50">
        <v>80324.45999999999</v>
      </c>
      <c r="D2600" s="47">
        <v>2502805</v>
      </c>
      <c r="E2600" s="47" t="str">
        <f>A2600&amp;C2600</f>
        <v>PB80324,46</v>
      </c>
    </row>
    <row r="2601" spans="1:5" ht="12.75">
      <c r="A2601" s="48" t="s">
        <v>3376</v>
      </c>
      <c r="B2601" s="49" t="s">
        <v>2064</v>
      </c>
      <c r="C2601" s="50">
        <v>14811.83</v>
      </c>
      <c r="D2601" s="47">
        <v>2502904</v>
      </c>
      <c r="E2601" s="47" t="str">
        <f>A2601&amp;C2601</f>
        <v>PB14811,83</v>
      </c>
    </row>
    <row r="2602" spans="1:5" ht="12.75">
      <c r="A2602" s="48" t="s">
        <v>3376</v>
      </c>
      <c r="B2602" s="49" t="s">
        <v>2065</v>
      </c>
      <c r="C2602" s="50">
        <v>120847.99</v>
      </c>
      <c r="D2602" s="47">
        <v>2503001</v>
      </c>
      <c r="E2602" s="47" t="str">
        <f>A2602&amp;C2602</f>
        <v>PB120847,99</v>
      </c>
    </row>
    <row r="2603" spans="1:5" ht="12.75">
      <c r="A2603" s="48" t="s">
        <v>3376</v>
      </c>
      <c r="B2603" s="49" t="s">
        <v>2066</v>
      </c>
      <c r="C2603" s="50">
        <v>22672.510000000002</v>
      </c>
      <c r="D2603" s="47">
        <v>2503100</v>
      </c>
      <c r="E2603" s="47" t="str">
        <f>A2603&amp;C2603</f>
        <v>PB22672,51</v>
      </c>
    </row>
    <row r="2604" spans="1:5" ht="12.75">
      <c r="A2604" s="48" t="s">
        <v>3376</v>
      </c>
      <c r="B2604" s="49" t="s">
        <v>2067</v>
      </c>
      <c r="C2604" s="50">
        <v>166079.03999999998</v>
      </c>
      <c r="D2604" s="47">
        <v>2503209</v>
      </c>
      <c r="E2604" s="47" t="str">
        <f>A2604&amp;C2604</f>
        <v>PB166079,04</v>
      </c>
    </row>
    <row r="2605" spans="1:5" ht="12.75">
      <c r="A2605" s="48" t="s">
        <v>3376</v>
      </c>
      <c r="B2605" s="49" t="s">
        <v>2068</v>
      </c>
      <c r="C2605" s="50">
        <v>54787.75000000001</v>
      </c>
      <c r="D2605" s="47">
        <v>2503308</v>
      </c>
      <c r="E2605" s="47" t="str">
        <f>A2605&amp;C2605</f>
        <v>PB54787,75</v>
      </c>
    </row>
    <row r="2606" spans="1:5" ht="12.75">
      <c r="A2606" s="48" t="s">
        <v>3376</v>
      </c>
      <c r="B2606" s="49" t="s">
        <v>2069</v>
      </c>
      <c r="C2606" s="50">
        <v>26088.640000000007</v>
      </c>
      <c r="D2606" s="47">
        <v>2503407</v>
      </c>
      <c r="E2606" s="47" t="str">
        <f>A2606&amp;C2606</f>
        <v>PB26088,64</v>
      </c>
    </row>
    <row r="2607" spans="1:5" ht="12.75">
      <c r="A2607" s="48" t="s">
        <v>3376</v>
      </c>
      <c r="B2607" s="49" t="s">
        <v>2070</v>
      </c>
      <c r="C2607" s="50">
        <v>102716.63</v>
      </c>
      <c r="D2607" s="47">
        <v>2503506</v>
      </c>
      <c r="E2607" s="47" t="str">
        <f>A2607&amp;C2607</f>
        <v>PB102716,63</v>
      </c>
    </row>
    <row r="2608" spans="1:5" ht="12.75">
      <c r="A2608" s="48" t="s">
        <v>3376</v>
      </c>
      <c r="B2608" s="49" t="s">
        <v>2071</v>
      </c>
      <c r="C2608" s="50">
        <v>42697.41</v>
      </c>
      <c r="D2608" s="47">
        <v>2503555</v>
      </c>
      <c r="E2608" s="47" t="str">
        <f>A2608&amp;C2608</f>
        <v>PB42697,41</v>
      </c>
    </row>
    <row r="2609" spans="1:5" ht="12.75">
      <c r="A2609" s="48" t="s">
        <v>3376</v>
      </c>
      <c r="B2609" s="49" t="s">
        <v>2072</v>
      </c>
      <c r="C2609" s="50">
        <v>47752.45999999999</v>
      </c>
      <c r="D2609" s="47">
        <v>2503605</v>
      </c>
      <c r="E2609" s="47" t="str">
        <f>A2609&amp;C2609</f>
        <v>PB47752,46</v>
      </c>
    </row>
    <row r="2610" spans="1:5" ht="12.75">
      <c r="A2610" s="48" t="s">
        <v>3376</v>
      </c>
      <c r="B2610" s="49" t="s">
        <v>2073</v>
      </c>
      <c r="C2610" s="50">
        <v>259389.03</v>
      </c>
      <c r="D2610" s="47">
        <v>2503704</v>
      </c>
      <c r="E2610" s="47" t="str">
        <f>A2610&amp;C2610</f>
        <v>PB259389,03</v>
      </c>
    </row>
    <row r="2611" spans="1:5" ht="12.75">
      <c r="A2611" s="48" t="s">
        <v>3376</v>
      </c>
      <c r="B2611" s="49" t="s">
        <v>2074</v>
      </c>
      <c r="C2611" s="50">
        <v>22253.139999999996</v>
      </c>
      <c r="D2611" s="47">
        <v>2503753</v>
      </c>
      <c r="E2611" s="47" t="str">
        <f>A2611&amp;C2611</f>
        <v>PB22253,14</v>
      </c>
    </row>
    <row r="2612" spans="1:5" ht="12.75">
      <c r="A2612" s="48" t="s">
        <v>3376</v>
      </c>
      <c r="B2612" s="49" t="s">
        <v>2075</v>
      </c>
      <c r="C2612" s="50">
        <v>27809.28</v>
      </c>
      <c r="D2612" s="47">
        <v>2503803</v>
      </c>
      <c r="E2612" s="47" t="str">
        <f>A2612&amp;C2612</f>
        <v>PB27809,28</v>
      </c>
    </row>
    <row r="2613" spans="1:5" ht="12.75">
      <c r="A2613" s="48" t="s">
        <v>3376</v>
      </c>
      <c r="B2613" s="49" t="s">
        <v>2076</v>
      </c>
      <c r="C2613" s="50">
        <v>35326.3</v>
      </c>
      <c r="D2613" s="47">
        <v>2503902</v>
      </c>
      <c r="E2613" s="47" t="str">
        <f>A2613&amp;C2613</f>
        <v>PB35326,3</v>
      </c>
    </row>
    <row r="2614" spans="1:5" ht="12.75">
      <c r="A2614" s="48" t="s">
        <v>3376</v>
      </c>
      <c r="B2614" s="49" t="s">
        <v>2077</v>
      </c>
      <c r="C2614" s="50">
        <v>1209309.3199999998</v>
      </c>
      <c r="D2614" s="47">
        <v>2504009</v>
      </c>
      <c r="E2614" s="47" t="str">
        <f>A2614&amp;C2614</f>
        <v>PB1209309,32</v>
      </c>
    </row>
    <row r="2615" spans="1:5" ht="12.75">
      <c r="A2615" s="48" t="s">
        <v>3376</v>
      </c>
      <c r="B2615" s="49" t="s">
        <v>2078</v>
      </c>
      <c r="C2615" s="50">
        <v>33211.56</v>
      </c>
      <c r="D2615" s="47">
        <v>2504033</v>
      </c>
      <c r="E2615" s="47" t="str">
        <f>A2615&amp;C2615</f>
        <v>PB33211,56</v>
      </c>
    </row>
    <row r="2616" spans="1:5" ht="12.75">
      <c r="A2616" s="48" t="s">
        <v>3376</v>
      </c>
      <c r="B2616" s="49" t="s">
        <v>2079</v>
      </c>
      <c r="C2616" s="50">
        <v>26059.570000000007</v>
      </c>
      <c r="D2616" s="47">
        <v>2504074</v>
      </c>
      <c r="E2616" s="47" t="str">
        <f>A2616&amp;C2616</f>
        <v>PB26059,57</v>
      </c>
    </row>
    <row r="2617" spans="1:5" ht="12.75">
      <c r="A2617" s="48" t="s">
        <v>3376</v>
      </c>
      <c r="B2617" s="49" t="s">
        <v>2080</v>
      </c>
      <c r="C2617" s="50">
        <v>12966.75</v>
      </c>
      <c r="D2617" s="47">
        <v>2504108</v>
      </c>
      <c r="E2617" s="47" t="str">
        <f>A2617&amp;C2617</f>
        <v>PB12966,75</v>
      </c>
    </row>
    <row r="2618" spans="1:5" ht="12.75">
      <c r="A2618" s="48" t="s">
        <v>3376</v>
      </c>
      <c r="B2618" s="49" t="s">
        <v>2081</v>
      </c>
      <c r="C2618" s="50">
        <v>52097.25</v>
      </c>
      <c r="D2618" s="47">
        <v>2504157</v>
      </c>
      <c r="E2618" s="47" t="str">
        <f>A2618&amp;C2618</f>
        <v>PB52097,25</v>
      </c>
    </row>
    <row r="2619" spans="1:5" ht="12.75">
      <c r="A2619" s="48" t="s">
        <v>3376</v>
      </c>
      <c r="B2619" s="49" t="s">
        <v>2082</v>
      </c>
      <c r="C2619" s="50">
        <v>20695.53</v>
      </c>
      <c r="D2619" s="47">
        <v>2504207</v>
      </c>
      <c r="E2619" s="47" t="str">
        <f>A2619&amp;C2619</f>
        <v>PB20695,53</v>
      </c>
    </row>
    <row r="2620" spans="1:5" ht="12.75">
      <c r="A2620" s="48" t="s">
        <v>3376</v>
      </c>
      <c r="B2620" s="49" t="s">
        <v>2083</v>
      </c>
      <c r="C2620" s="50">
        <v>148080.11</v>
      </c>
      <c r="D2620" s="47">
        <v>2504306</v>
      </c>
      <c r="E2620" s="47" t="str">
        <f>A2620&amp;C2620</f>
        <v>PB148080,11</v>
      </c>
    </row>
    <row r="2621" spans="1:5" ht="12.75">
      <c r="A2621" s="48" t="s">
        <v>3376</v>
      </c>
      <c r="B2621" s="49" t="s">
        <v>2084</v>
      </c>
      <c r="C2621" s="50">
        <v>29548.000000000004</v>
      </c>
      <c r="D2621" s="47">
        <v>2504355</v>
      </c>
      <c r="E2621" s="47" t="str">
        <f>A2621&amp;C2621</f>
        <v>PB29548</v>
      </c>
    </row>
    <row r="2622" spans="1:5" ht="12.75">
      <c r="A2622" s="48" t="s">
        <v>3376</v>
      </c>
      <c r="B2622" s="49" t="s">
        <v>2085</v>
      </c>
      <c r="C2622" s="50">
        <v>92564</v>
      </c>
      <c r="D2622" s="47">
        <v>2504405</v>
      </c>
      <c r="E2622" s="47" t="str">
        <f>A2622&amp;C2622</f>
        <v>PB92564</v>
      </c>
    </row>
    <row r="2623" spans="1:5" ht="12.75">
      <c r="A2623" s="48" t="s">
        <v>3376</v>
      </c>
      <c r="B2623" s="49" t="s">
        <v>2086</v>
      </c>
      <c r="C2623" s="50">
        <v>40670.81</v>
      </c>
      <c r="D2623" s="47">
        <v>2504504</v>
      </c>
      <c r="E2623" s="47" t="str">
        <f>A2623&amp;C2623</f>
        <v>PB40670,81</v>
      </c>
    </row>
    <row r="2624" spans="1:5" ht="12.75">
      <c r="A2624" s="48" t="s">
        <v>3376</v>
      </c>
      <c r="B2624" s="49" t="s">
        <v>3702</v>
      </c>
      <c r="C2624" s="50">
        <v>123588.46</v>
      </c>
      <c r="D2624" s="47">
        <v>2504603</v>
      </c>
      <c r="E2624" s="47" t="str">
        <f>A2624&amp;C2624</f>
        <v>PB123588,46</v>
      </c>
    </row>
    <row r="2625" spans="1:5" ht="12.75">
      <c r="A2625" s="48" t="s">
        <v>3376</v>
      </c>
      <c r="B2625" s="49" t="s">
        <v>2087</v>
      </c>
      <c r="C2625" s="50">
        <v>33595.079999999994</v>
      </c>
      <c r="D2625" s="47">
        <v>2504702</v>
      </c>
      <c r="E2625" s="47" t="str">
        <f>A2625&amp;C2625</f>
        <v>PB33595,08</v>
      </c>
    </row>
    <row r="2626" spans="1:5" ht="12.75">
      <c r="A2626" s="48" t="s">
        <v>3376</v>
      </c>
      <c r="B2626" s="49" t="s">
        <v>2088</v>
      </c>
      <c r="C2626" s="50">
        <v>90941.49000000002</v>
      </c>
      <c r="D2626" s="47">
        <v>2504801</v>
      </c>
      <c r="E2626" s="47" t="str">
        <f>A2626&amp;C2626</f>
        <v>PB90941,49</v>
      </c>
    </row>
    <row r="2627" spans="1:5" ht="12.75">
      <c r="A2627" s="48" t="s">
        <v>3376</v>
      </c>
      <c r="B2627" s="49" t="s">
        <v>2089</v>
      </c>
      <c r="C2627" s="50">
        <v>11114.96</v>
      </c>
      <c r="D2627" s="47">
        <v>2504850</v>
      </c>
      <c r="E2627" s="47" t="str">
        <f>A2627&amp;C2627</f>
        <v>PB11114,96</v>
      </c>
    </row>
    <row r="2628" spans="1:5" ht="12.75">
      <c r="A2628" s="48" t="s">
        <v>3376</v>
      </c>
      <c r="B2628" s="49" t="s">
        <v>2090</v>
      </c>
      <c r="C2628" s="50">
        <v>107624.89000000004</v>
      </c>
      <c r="D2628" s="47">
        <v>2504900</v>
      </c>
      <c r="E2628" s="47" t="str">
        <f>A2628&amp;C2628</f>
        <v>PB107624,89</v>
      </c>
    </row>
    <row r="2629" spans="1:5" ht="12.75">
      <c r="A2629" s="48" t="s">
        <v>3376</v>
      </c>
      <c r="B2629" s="49" t="s">
        <v>2091</v>
      </c>
      <c r="C2629" s="50">
        <v>47094.56</v>
      </c>
      <c r="D2629" s="47">
        <v>2505006</v>
      </c>
      <c r="E2629" s="47" t="str">
        <f>A2629&amp;C2629</f>
        <v>PB47094,56</v>
      </c>
    </row>
    <row r="2630" spans="1:5" ht="12.75">
      <c r="A2630" s="48" t="s">
        <v>3376</v>
      </c>
      <c r="B2630" s="49" t="s">
        <v>2092</v>
      </c>
      <c r="C2630" s="50">
        <v>122198.54</v>
      </c>
      <c r="D2630" s="47">
        <v>2505105</v>
      </c>
      <c r="E2630" s="47" t="str">
        <f>A2630&amp;C2630</f>
        <v>PB122198,54</v>
      </c>
    </row>
    <row r="2631" spans="1:5" ht="12.75">
      <c r="A2631" s="48" t="s">
        <v>3376</v>
      </c>
      <c r="B2631" s="49" t="s">
        <v>2093</v>
      </c>
      <c r="C2631" s="50">
        <v>41001.840000000004</v>
      </c>
      <c r="D2631" s="47">
        <v>2505238</v>
      </c>
      <c r="E2631" s="47" t="str">
        <f>A2631&amp;C2631</f>
        <v>PB41001,84</v>
      </c>
    </row>
    <row r="2632" spans="1:5" ht="12.75">
      <c r="A2632" s="48" t="s">
        <v>3376</v>
      </c>
      <c r="B2632" s="49" t="s">
        <v>2094</v>
      </c>
      <c r="C2632" s="50">
        <v>40019.01000000001</v>
      </c>
      <c r="D2632" s="47">
        <v>2505204</v>
      </c>
      <c r="E2632" s="47" t="str">
        <f>A2632&amp;C2632</f>
        <v>PB40019,01</v>
      </c>
    </row>
    <row r="2633" spans="1:5" ht="12.75">
      <c r="A2633" s="48" t="s">
        <v>3376</v>
      </c>
      <c r="B2633" s="49" t="s">
        <v>2095</v>
      </c>
      <c r="C2633" s="50">
        <v>32499.47</v>
      </c>
      <c r="D2633" s="47">
        <v>2505279</v>
      </c>
      <c r="E2633" s="47" t="str">
        <f>A2633&amp;C2633</f>
        <v>PB32499,47</v>
      </c>
    </row>
    <row r="2634" spans="1:5" ht="12.75">
      <c r="A2634" s="48" t="s">
        <v>3376</v>
      </c>
      <c r="B2634" s="49" t="s">
        <v>2096</v>
      </c>
      <c r="C2634" s="50">
        <v>9596.119999999999</v>
      </c>
      <c r="D2634" s="47">
        <v>2505303</v>
      </c>
      <c r="E2634" s="47" t="str">
        <f>A2634&amp;C2634</f>
        <v>PB9596,12</v>
      </c>
    </row>
    <row r="2635" spans="1:5" ht="12.75">
      <c r="A2635" s="48" t="s">
        <v>3376</v>
      </c>
      <c r="B2635" s="49" t="s">
        <v>2097</v>
      </c>
      <c r="C2635" s="50">
        <v>37689.590000000004</v>
      </c>
      <c r="D2635" s="47">
        <v>2505352</v>
      </c>
      <c r="E2635" s="47" t="str">
        <f>A2635&amp;C2635</f>
        <v>PB37689,59</v>
      </c>
    </row>
    <row r="2636" spans="1:5" ht="12.75">
      <c r="A2636" s="48" t="s">
        <v>3376</v>
      </c>
      <c r="B2636" s="49" t="s">
        <v>2098</v>
      </c>
      <c r="C2636" s="50">
        <v>56843.85999999998</v>
      </c>
      <c r="D2636" s="47">
        <v>2505402</v>
      </c>
      <c r="E2636" s="47" t="str">
        <f>A2636&amp;C2636</f>
        <v>PB56843,86</v>
      </c>
    </row>
    <row r="2637" spans="1:5" ht="12.75">
      <c r="A2637" s="48" t="s">
        <v>3376</v>
      </c>
      <c r="B2637" s="49" t="s">
        <v>2099</v>
      </c>
      <c r="C2637" s="50">
        <v>19025.8</v>
      </c>
      <c r="D2637" s="47">
        <v>2505600</v>
      </c>
      <c r="E2637" s="47" t="str">
        <f>A2637&amp;C2637</f>
        <v>PB19025,8</v>
      </c>
    </row>
    <row r="2638" spans="1:5" ht="12.75">
      <c r="A2638" s="48" t="s">
        <v>3376</v>
      </c>
      <c r="B2638" s="49" t="s">
        <v>2100</v>
      </c>
      <c r="C2638" s="50">
        <v>69862.62</v>
      </c>
      <c r="D2638" s="47">
        <v>2505709</v>
      </c>
      <c r="E2638" s="47" t="str">
        <f>A2638&amp;C2638</f>
        <v>PB69862,62</v>
      </c>
    </row>
    <row r="2639" spans="1:5" ht="12.75">
      <c r="A2639" s="48" t="s">
        <v>3376</v>
      </c>
      <c r="B2639" s="49" t="s">
        <v>2101</v>
      </c>
      <c r="C2639" s="50">
        <v>23993.25</v>
      </c>
      <c r="D2639" s="47">
        <v>2505808</v>
      </c>
      <c r="E2639" s="47" t="str">
        <f>A2639&amp;C2639</f>
        <v>PB23993,25</v>
      </c>
    </row>
    <row r="2640" spans="1:5" ht="12.75">
      <c r="A2640" s="48" t="s">
        <v>3376</v>
      </c>
      <c r="B2640" s="49" t="s">
        <v>2102</v>
      </c>
      <c r="C2640" s="50">
        <v>20209.79</v>
      </c>
      <c r="D2640" s="47">
        <v>2505907</v>
      </c>
      <c r="E2640" s="47" t="str">
        <f>A2640&amp;C2640</f>
        <v>PB20209,79</v>
      </c>
    </row>
    <row r="2641" spans="1:5" ht="12.75">
      <c r="A2641" s="48" t="s">
        <v>3376</v>
      </c>
      <c r="B2641" s="49" t="s">
        <v>2103</v>
      </c>
      <c r="C2641" s="50">
        <v>192125.99999999997</v>
      </c>
      <c r="D2641" s="47">
        <v>2506004</v>
      </c>
      <c r="E2641" s="47" t="str">
        <f>A2641&amp;C2641</f>
        <v>PB192126</v>
      </c>
    </row>
    <row r="2642" spans="1:5" ht="12.75">
      <c r="A2642" s="48" t="s">
        <v>3376</v>
      </c>
      <c r="B2642" s="49" t="s">
        <v>2104</v>
      </c>
      <c r="C2642" s="50">
        <v>25244.21</v>
      </c>
      <c r="D2642" s="47">
        <v>2506103</v>
      </c>
      <c r="E2642" s="47" t="str">
        <f>A2642&amp;C2642</f>
        <v>PB25244,21</v>
      </c>
    </row>
    <row r="2643" spans="1:5" ht="12.75">
      <c r="A2643" s="48" t="s">
        <v>3376</v>
      </c>
      <c r="B2643" s="49" t="s">
        <v>2105</v>
      </c>
      <c r="C2643" s="50">
        <v>5235</v>
      </c>
      <c r="D2643" s="47">
        <v>2506202</v>
      </c>
      <c r="E2643" s="47" t="str">
        <f>A2643&amp;C2643</f>
        <v>PB5235</v>
      </c>
    </row>
    <row r="2644" spans="1:5" ht="12.75">
      <c r="A2644" s="48" t="s">
        <v>3376</v>
      </c>
      <c r="B2644" s="49" t="s">
        <v>2106</v>
      </c>
      <c r="C2644" s="50">
        <v>4400.76</v>
      </c>
      <c r="D2644" s="47">
        <v>2506251</v>
      </c>
      <c r="E2644" s="47" t="str">
        <f>A2644&amp;C2644</f>
        <v>PB4400,76</v>
      </c>
    </row>
    <row r="2645" spans="1:5" ht="12.75">
      <c r="A2645" s="48" t="s">
        <v>3376</v>
      </c>
      <c r="B2645" s="49" t="s">
        <v>2107</v>
      </c>
      <c r="C2645" s="50">
        <v>231316.29000000004</v>
      </c>
      <c r="D2645" s="47">
        <v>2506301</v>
      </c>
      <c r="E2645" s="47" t="str">
        <f>A2645&amp;C2645</f>
        <v>PB231316,29</v>
      </c>
    </row>
    <row r="2646" spans="1:5" ht="12.75">
      <c r="A2646" s="48" t="s">
        <v>3376</v>
      </c>
      <c r="B2646" s="49" t="s">
        <v>2108</v>
      </c>
      <c r="C2646" s="50">
        <v>95315.71</v>
      </c>
      <c r="D2646" s="47">
        <v>2506400</v>
      </c>
      <c r="E2646" s="47" t="str">
        <f>A2646&amp;C2646</f>
        <v>PB95315,71</v>
      </c>
    </row>
    <row r="2647" spans="1:5" ht="12.75">
      <c r="A2647" s="48" t="s">
        <v>3376</v>
      </c>
      <c r="B2647" s="49" t="s">
        <v>2109</v>
      </c>
      <c r="C2647" s="50">
        <v>15494.379999999997</v>
      </c>
      <c r="D2647" s="47">
        <v>2506509</v>
      </c>
      <c r="E2647" s="47" t="str">
        <f>A2647&amp;C2647</f>
        <v>PB15494,38</v>
      </c>
    </row>
    <row r="2648" spans="1:5" ht="12.75">
      <c r="A2648" s="48" t="s">
        <v>3376</v>
      </c>
      <c r="B2648" s="49" t="s">
        <v>2110</v>
      </c>
      <c r="C2648" s="50">
        <v>33296.600000000006</v>
      </c>
      <c r="D2648" s="47">
        <v>2506608</v>
      </c>
      <c r="E2648" s="47" t="str">
        <f>A2648&amp;C2648</f>
        <v>PB33296,6</v>
      </c>
    </row>
    <row r="2649" spans="1:5" ht="12.75">
      <c r="A2649" s="48" t="s">
        <v>3376</v>
      </c>
      <c r="B2649" s="49" t="s">
        <v>2111</v>
      </c>
      <c r="C2649" s="50">
        <v>36288.78</v>
      </c>
      <c r="D2649" s="47">
        <v>2502607</v>
      </c>
      <c r="E2649" s="47" t="str">
        <f>A2649&amp;C2649</f>
        <v>PB36288,78</v>
      </c>
    </row>
    <row r="2650" spans="1:5" ht="12.75">
      <c r="A2650" s="48" t="s">
        <v>3376</v>
      </c>
      <c r="B2650" s="49" t="s">
        <v>2112</v>
      </c>
      <c r="C2650" s="50">
        <v>59105.92999999999</v>
      </c>
      <c r="D2650" s="47">
        <v>2506707</v>
      </c>
      <c r="E2650" s="47" t="str">
        <f>A2650&amp;C2650</f>
        <v>PB59105,93</v>
      </c>
    </row>
    <row r="2651" spans="1:5" ht="12.75">
      <c r="A2651" s="48" t="s">
        <v>3376</v>
      </c>
      <c r="B2651" s="49" t="s">
        <v>2113</v>
      </c>
      <c r="C2651" s="50">
        <v>118656.50999999998</v>
      </c>
      <c r="D2651" s="47">
        <v>2506806</v>
      </c>
      <c r="E2651" s="47" t="str">
        <f>A2651&amp;C2651</f>
        <v>PB118656,51</v>
      </c>
    </row>
    <row r="2652" spans="1:5" ht="12.75">
      <c r="A2652" s="48" t="s">
        <v>3376</v>
      </c>
      <c r="B2652" s="49" t="s">
        <v>2114</v>
      </c>
      <c r="C2652" s="50">
        <v>151414.23</v>
      </c>
      <c r="D2652" s="47">
        <v>2506905</v>
      </c>
      <c r="E2652" s="47" t="str">
        <f>A2652&amp;C2652</f>
        <v>PB151414,23</v>
      </c>
    </row>
    <row r="2653" spans="1:5" ht="12.75">
      <c r="A2653" s="48" t="s">
        <v>3376</v>
      </c>
      <c r="B2653" s="49" t="s">
        <v>2115</v>
      </c>
      <c r="C2653" s="50">
        <v>91739.64</v>
      </c>
      <c r="D2653" s="47">
        <v>2507002</v>
      </c>
      <c r="E2653" s="47" t="str">
        <f>A2653&amp;C2653</f>
        <v>PB91739,64</v>
      </c>
    </row>
    <row r="2654" spans="1:5" ht="12.75">
      <c r="A2654" s="48" t="s">
        <v>3376</v>
      </c>
      <c r="B2654" s="49" t="s">
        <v>2116</v>
      </c>
      <c r="C2654" s="50">
        <v>107247.27999999998</v>
      </c>
      <c r="D2654" s="47">
        <v>2507101</v>
      </c>
      <c r="E2654" s="47" t="str">
        <f>A2654&amp;C2654</f>
        <v>PB107247,28</v>
      </c>
    </row>
    <row r="2655" spans="1:5" ht="12.75">
      <c r="A2655" s="48" t="s">
        <v>3376</v>
      </c>
      <c r="B2655" s="49" t="s">
        <v>2117</v>
      </c>
      <c r="C2655" s="50">
        <v>16034.449999999999</v>
      </c>
      <c r="D2655" s="47">
        <v>2507200</v>
      </c>
      <c r="E2655" s="47" t="str">
        <f>A2655&amp;C2655</f>
        <v>PB16034,45</v>
      </c>
    </row>
    <row r="2656" spans="1:5" ht="12.75">
      <c r="A2656" s="48" t="s">
        <v>3376</v>
      </c>
      <c r="B2656" s="49" t="s">
        <v>2118</v>
      </c>
      <c r="C2656" s="50">
        <v>22463.41</v>
      </c>
      <c r="D2656" s="47">
        <v>2507309</v>
      </c>
      <c r="E2656" s="47" t="str">
        <f>A2656&amp;C2656</f>
        <v>PB22463,41</v>
      </c>
    </row>
    <row r="2657" spans="1:5" ht="12.75">
      <c r="A2657" s="48" t="s">
        <v>3376</v>
      </c>
      <c r="B2657" s="49" t="s">
        <v>2119</v>
      </c>
      <c r="C2657" s="50">
        <v>47775.36000000001</v>
      </c>
      <c r="D2657" s="47">
        <v>2507408</v>
      </c>
      <c r="E2657" s="47" t="str">
        <f>A2657&amp;C2657</f>
        <v>PB47775,36</v>
      </c>
    </row>
    <row r="2658" spans="1:5" ht="12.75">
      <c r="A2658" s="48" t="s">
        <v>3376</v>
      </c>
      <c r="B2658" s="49" t="s">
        <v>2120</v>
      </c>
      <c r="C2658" s="50">
        <v>2184279.48</v>
      </c>
      <c r="D2658" s="47">
        <v>2507507</v>
      </c>
      <c r="E2658" s="47" t="str">
        <f>A2658&amp;C2658</f>
        <v>PB2184279,48</v>
      </c>
    </row>
    <row r="2659" spans="1:5" ht="12.75">
      <c r="A2659" s="48" t="s">
        <v>3376</v>
      </c>
      <c r="B2659" s="49" t="s">
        <v>2121</v>
      </c>
      <c r="C2659" s="50">
        <v>52810.44000000001</v>
      </c>
      <c r="D2659" s="47">
        <v>2507606</v>
      </c>
      <c r="E2659" s="47" t="str">
        <f>A2659&amp;C2659</f>
        <v>PB52810,44</v>
      </c>
    </row>
    <row r="2660" spans="1:5" ht="12.75">
      <c r="A2660" s="48" t="s">
        <v>3376</v>
      </c>
      <c r="B2660" s="49" t="s">
        <v>2122</v>
      </c>
      <c r="C2660" s="50">
        <v>18517.46</v>
      </c>
      <c r="D2660" s="47">
        <v>2507705</v>
      </c>
      <c r="E2660" s="47" t="str">
        <f>A2660&amp;C2660</f>
        <v>PB18517,46</v>
      </c>
    </row>
    <row r="2661" spans="1:5" ht="12.75">
      <c r="A2661" s="48" t="s">
        <v>3376</v>
      </c>
      <c r="B2661" s="49" t="s">
        <v>2123</v>
      </c>
      <c r="C2661" s="50">
        <v>39046.899999999994</v>
      </c>
      <c r="D2661" s="47">
        <v>2507804</v>
      </c>
      <c r="E2661" s="47" t="str">
        <f>A2661&amp;C2661</f>
        <v>PB39046,9</v>
      </c>
    </row>
    <row r="2662" spans="1:5" ht="12.75">
      <c r="A2662" s="48" t="s">
        <v>3376</v>
      </c>
      <c r="B2662" s="49" t="s">
        <v>2124</v>
      </c>
      <c r="C2662" s="50">
        <v>63743.779999999984</v>
      </c>
      <c r="D2662" s="47">
        <v>2507903</v>
      </c>
      <c r="E2662" s="47" t="str">
        <f>A2662&amp;C2662</f>
        <v>PB63743,78</v>
      </c>
    </row>
    <row r="2663" spans="1:5" ht="12.75">
      <c r="A2663" s="48" t="s">
        <v>3376</v>
      </c>
      <c r="B2663" s="49" t="s">
        <v>2125</v>
      </c>
      <c r="C2663" s="50">
        <v>63885.81</v>
      </c>
      <c r="D2663" s="47">
        <v>2508000</v>
      </c>
      <c r="E2663" s="47" t="str">
        <f>A2663&amp;C2663</f>
        <v>PB63885,81</v>
      </c>
    </row>
    <row r="2664" spans="1:5" ht="12.75">
      <c r="A2664" s="48" t="s">
        <v>3376</v>
      </c>
      <c r="B2664" s="49" t="s">
        <v>2126</v>
      </c>
      <c r="C2664" s="50">
        <v>12502.560000000001</v>
      </c>
      <c r="D2664" s="47">
        <v>2508109</v>
      </c>
      <c r="E2664" s="47" t="str">
        <f>A2664&amp;C2664</f>
        <v>PB12502,56</v>
      </c>
    </row>
    <row r="2665" spans="1:5" ht="12.75">
      <c r="A2665" s="48" t="s">
        <v>3376</v>
      </c>
      <c r="B2665" s="49" t="s">
        <v>2127</v>
      </c>
      <c r="C2665" s="50">
        <v>46843.899999999994</v>
      </c>
      <c r="D2665" s="47">
        <v>2508208</v>
      </c>
      <c r="E2665" s="47" t="str">
        <f>A2665&amp;C2665</f>
        <v>PB46843,9</v>
      </c>
    </row>
    <row r="2666" spans="1:5" ht="12.75">
      <c r="A2666" s="48" t="s">
        <v>3376</v>
      </c>
      <c r="B2666" s="49" t="s">
        <v>2128</v>
      </c>
      <c r="C2666" s="50">
        <v>154819.56</v>
      </c>
      <c r="D2666" s="47">
        <v>2508307</v>
      </c>
      <c r="E2666" s="47" t="str">
        <f>A2666&amp;C2666</f>
        <v>PB154819,56</v>
      </c>
    </row>
    <row r="2667" spans="1:5" ht="12.75">
      <c r="A2667" s="48" t="s">
        <v>3376</v>
      </c>
      <c r="B2667" s="49" t="s">
        <v>2129</v>
      </c>
      <c r="C2667" s="50">
        <v>17912.22</v>
      </c>
      <c r="D2667" s="47">
        <v>2508406</v>
      </c>
      <c r="E2667" s="47" t="str">
        <f>A2667&amp;C2667</f>
        <v>PB17912,22</v>
      </c>
    </row>
    <row r="2668" spans="1:5" ht="12.75">
      <c r="A2668" s="48" t="s">
        <v>3376</v>
      </c>
      <c r="B2668" s="49" t="s">
        <v>2130</v>
      </c>
      <c r="C2668" s="50">
        <v>42618.350000000006</v>
      </c>
      <c r="D2668" s="47">
        <v>2508505</v>
      </c>
      <c r="E2668" s="47" t="str">
        <f>A2668&amp;C2668</f>
        <v>PB42618,35</v>
      </c>
    </row>
    <row r="2669" spans="1:5" ht="12.75">
      <c r="A2669" s="48" t="s">
        <v>3376</v>
      </c>
      <c r="B2669" s="49" t="s">
        <v>2131</v>
      </c>
      <c r="C2669" s="50">
        <v>26196.19</v>
      </c>
      <c r="D2669" s="47">
        <v>2508554</v>
      </c>
      <c r="E2669" s="47" t="str">
        <f>A2669&amp;C2669</f>
        <v>PB26196,19</v>
      </c>
    </row>
    <row r="2670" spans="1:5" ht="12.75">
      <c r="A2670" s="48" t="s">
        <v>3376</v>
      </c>
      <c r="B2670" s="49" t="s">
        <v>2132</v>
      </c>
      <c r="C2670" s="50">
        <v>80380.29000000001</v>
      </c>
      <c r="D2670" s="47">
        <v>2508604</v>
      </c>
      <c r="E2670" s="47" t="str">
        <f>A2670&amp;C2670</f>
        <v>PB80380,29</v>
      </c>
    </row>
    <row r="2671" spans="1:5" ht="12.75">
      <c r="A2671" s="48" t="s">
        <v>3376</v>
      </c>
      <c r="B2671" s="49" t="s">
        <v>2133</v>
      </c>
      <c r="C2671" s="50">
        <v>27567.72</v>
      </c>
      <c r="D2671" s="47">
        <v>2508703</v>
      </c>
      <c r="E2671" s="47" t="str">
        <f>A2671&amp;C2671</f>
        <v>PB27567,72</v>
      </c>
    </row>
    <row r="2672" spans="1:5" ht="12.75">
      <c r="A2672" s="48" t="s">
        <v>3376</v>
      </c>
      <c r="B2672" s="49" t="s">
        <v>2134</v>
      </c>
      <c r="C2672" s="50">
        <v>33762.98999999999</v>
      </c>
      <c r="D2672" s="47">
        <v>2508802</v>
      </c>
      <c r="E2672" s="47" t="str">
        <f>A2672&amp;C2672</f>
        <v>PB33762,9899999999</v>
      </c>
    </row>
    <row r="2673" spans="1:5" ht="12.75">
      <c r="A2673" s="48" t="s">
        <v>3376</v>
      </c>
      <c r="B2673" s="49" t="s">
        <v>2135</v>
      </c>
      <c r="C2673" s="50">
        <v>210882.41</v>
      </c>
      <c r="D2673" s="47">
        <v>2508901</v>
      </c>
      <c r="E2673" s="47" t="str">
        <f>A2673&amp;C2673</f>
        <v>PB210882,41</v>
      </c>
    </row>
    <row r="2674" spans="1:5" ht="12.75">
      <c r="A2674" s="48" t="s">
        <v>3376</v>
      </c>
      <c r="B2674" s="49" t="s">
        <v>2136</v>
      </c>
      <c r="C2674" s="50">
        <v>67346.16</v>
      </c>
      <c r="D2674" s="47">
        <v>2509008</v>
      </c>
      <c r="E2674" s="47" t="str">
        <f>A2674&amp;C2674</f>
        <v>PB67346,16</v>
      </c>
    </row>
    <row r="2675" spans="1:5" ht="12.75">
      <c r="A2675" s="48" t="s">
        <v>3376</v>
      </c>
      <c r="B2675" s="49" t="s">
        <v>2137</v>
      </c>
      <c r="C2675" s="50">
        <v>51764.369999999995</v>
      </c>
      <c r="D2675" s="47">
        <v>2509057</v>
      </c>
      <c r="E2675" s="47" t="str">
        <f>A2675&amp;C2675</f>
        <v>PB51764,37</v>
      </c>
    </row>
    <row r="2676" spans="1:5" ht="12.75">
      <c r="A2676" s="48" t="s">
        <v>3376</v>
      </c>
      <c r="B2676" s="49" t="s">
        <v>2138</v>
      </c>
      <c r="C2676" s="50">
        <v>120221.29999999999</v>
      </c>
      <c r="D2676" s="47">
        <v>2509107</v>
      </c>
      <c r="E2676" s="47" t="str">
        <f>A2676&amp;C2676</f>
        <v>PB120221,3</v>
      </c>
    </row>
    <row r="2677" spans="1:5" ht="12.75">
      <c r="A2677" s="48" t="s">
        <v>3376</v>
      </c>
      <c r="B2677" s="49" t="s">
        <v>2139</v>
      </c>
      <c r="C2677" s="50">
        <v>29844.55</v>
      </c>
      <c r="D2677" s="47">
        <v>2509156</v>
      </c>
      <c r="E2677" s="47" t="str">
        <f>A2677&amp;C2677</f>
        <v>PB29844,55</v>
      </c>
    </row>
    <row r="2678" spans="1:5" ht="12.75">
      <c r="A2678" s="48" t="s">
        <v>3376</v>
      </c>
      <c r="B2678" s="49" t="s">
        <v>2140</v>
      </c>
      <c r="C2678" s="50">
        <v>44879.689999999995</v>
      </c>
      <c r="D2678" s="47">
        <v>2509206</v>
      </c>
      <c r="E2678" s="47" t="str">
        <f>A2678&amp;C2678</f>
        <v>PB44879,69</v>
      </c>
    </row>
    <row r="2679" spans="1:5" ht="12.75">
      <c r="A2679" s="48" t="s">
        <v>3376</v>
      </c>
      <c r="B2679" s="49" t="s">
        <v>2141</v>
      </c>
      <c r="C2679" s="50">
        <v>36692.68</v>
      </c>
      <c r="D2679" s="47">
        <v>2509305</v>
      </c>
      <c r="E2679" s="47" t="str">
        <f>A2679&amp;C2679</f>
        <v>PB36692,68</v>
      </c>
    </row>
    <row r="2680" spans="1:5" ht="12.75">
      <c r="A2680" s="48" t="s">
        <v>3376</v>
      </c>
      <c r="B2680" s="49" t="s">
        <v>2142</v>
      </c>
      <c r="C2680" s="50">
        <v>12520.439999999999</v>
      </c>
      <c r="D2680" s="47">
        <v>2509339</v>
      </c>
      <c r="E2680" s="47" t="str">
        <f>A2680&amp;C2680</f>
        <v>PB12520,44</v>
      </c>
    </row>
    <row r="2681" spans="1:5" ht="12.75">
      <c r="A2681" s="48" t="s">
        <v>3376</v>
      </c>
      <c r="B2681" s="49" t="s">
        <v>2143</v>
      </c>
      <c r="C2681" s="50">
        <v>12167.22</v>
      </c>
      <c r="D2681" s="47">
        <v>2509370</v>
      </c>
      <c r="E2681" s="47" t="str">
        <f>A2681&amp;C2681</f>
        <v>PB12167,22</v>
      </c>
    </row>
    <row r="2682" spans="1:5" ht="12.75">
      <c r="A2682" s="48" t="s">
        <v>3376</v>
      </c>
      <c r="B2682" s="49" t="s">
        <v>2144</v>
      </c>
      <c r="C2682" s="50">
        <v>40986.75000000001</v>
      </c>
      <c r="D2682" s="47">
        <v>2509396</v>
      </c>
      <c r="E2682" s="47" t="str">
        <f>A2682&amp;C2682</f>
        <v>PB40986,75</v>
      </c>
    </row>
    <row r="2683" spans="1:5" ht="12.75">
      <c r="A2683" s="48" t="s">
        <v>3376</v>
      </c>
      <c r="B2683" s="49" t="s">
        <v>2145</v>
      </c>
      <c r="C2683" s="50">
        <v>86674.64</v>
      </c>
      <c r="D2683" s="47">
        <v>2509404</v>
      </c>
      <c r="E2683" s="47" t="str">
        <f>A2683&amp;C2683</f>
        <v>PB86674,64</v>
      </c>
    </row>
    <row r="2684" spans="1:5" ht="12.75">
      <c r="A2684" s="48" t="s">
        <v>3376</v>
      </c>
      <c r="B2684" s="49" t="s">
        <v>2146</v>
      </c>
      <c r="C2684" s="50">
        <v>34891.96</v>
      </c>
      <c r="D2684" s="47">
        <v>2509503</v>
      </c>
      <c r="E2684" s="47" t="str">
        <f>A2684&amp;C2684</f>
        <v>PB34891,96</v>
      </c>
    </row>
    <row r="2685" spans="1:5" ht="12.75">
      <c r="A2685" s="48" t="s">
        <v>3376</v>
      </c>
      <c r="B2685" s="49" t="s">
        <v>2147</v>
      </c>
      <c r="C2685" s="50">
        <v>28479.54</v>
      </c>
      <c r="D2685" s="47">
        <v>2509602</v>
      </c>
      <c r="E2685" s="47" t="str">
        <f>A2685&amp;C2685</f>
        <v>PB28479,54</v>
      </c>
    </row>
    <row r="2686" spans="1:5" ht="12.75">
      <c r="A2686" s="48" t="s">
        <v>3376</v>
      </c>
      <c r="B2686" s="49" t="s">
        <v>2148</v>
      </c>
      <c r="C2686" s="50">
        <v>185453.99000000002</v>
      </c>
      <c r="D2686" s="47">
        <v>2509701</v>
      </c>
      <c r="E2686" s="47" t="str">
        <f>A2686&amp;C2686</f>
        <v>PB185453,99</v>
      </c>
    </row>
    <row r="2687" spans="1:5" ht="12.75">
      <c r="A2687" s="48" t="s">
        <v>3376</v>
      </c>
      <c r="B2687" s="49" t="s">
        <v>4133</v>
      </c>
      <c r="C2687" s="50">
        <v>66622.22000000002</v>
      </c>
      <c r="D2687" s="47">
        <v>2509800</v>
      </c>
      <c r="E2687" s="47" t="str">
        <f>A2687&amp;C2687</f>
        <v>PB66622,22</v>
      </c>
    </row>
    <row r="2688" spans="1:5" ht="12.75">
      <c r="A2688" s="48" t="s">
        <v>3376</v>
      </c>
      <c r="B2688" s="49" t="s">
        <v>2149</v>
      </c>
      <c r="C2688" s="50">
        <v>51625.990000000005</v>
      </c>
      <c r="D2688" s="47">
        <v>2509909</v>
      </c>
      <c r="E2688" s="47" t="str">
        <f>A2688&amp;C2688</f>
        <v>PB51625,99</v>
      </c>
    </row>
    <row r="2689" spans="1:5" ht="12.75">
      <c r="A2689" s="48" t="s">
        <v>3376</v>
      </c>
      <c r="B2689" s="49" t="s">
        <v>2150</v>
      </c>
      <c r="C2689" s="50">
        <v>54810.380000000005</v>
      </c>
      <c r="D2689" s="47">
        <v>2510006</v>
      </c>
      <c r="E2689" s="47" t="str">
        <f>A2689&amp;C2689</f>
        <v>PB54810,38</v>
      </c>
    </row>
    <row r="2690" spans="1:5" ht="12.75">
      <c r="A2690" s="48" t="s">
        <v>3376</v>
      </c>
      <c r="B2690" s="49" t="s">
        <v>2151</v>
      </c>
      <c r="C2690" s="50">
        <v>56306.299999999996</v>
      </c>
      <c r="D2690" s="47">
        <v>2510105</v>
      </c>
      <c r="E2690" s="47" t="str">
        <f>A2690&amp;C2690</f>
        <v>PB56306,3</v>
      </c>
    </row>
    <row r="2691" spans="1:5" ht="12.75">
      <c r="A2691" s="48" t="s">
        <v>3376</v>
      </c>
      <c r="B2691" s="49" t="s">
        <v>4134</v>
      </c>
      <c r="C2691" s="50">
        <v>5602.16</v>
      </c>
      <c r="D2691" s="47">
        <v>2510204</v>
      </c>
      <c r="E2691" s="47" t="str">
        <f>A2691&amp;C2691</f>
        <v>PB5602,16</v>
      </c>
    </row>
    <row r="2692" spans="1:5" ht="12.75">
      <c r="A2692" s="48" t="s">
        <v>3376</v>
      </c>
      <c r="B2692" s="49" t="s">
        <v>2152</v>
      </c>
      <c r="C2692" s="50">
        <v>10543.77</v>
      </c>
      <c r="D2692" s="47">
        <v>2510303</v>
      </c>
      <c r="E2692" s="47" t="str">
        <f>A2692&amp;C2692</f>
        <v>PB10543,77</v>
      </c>
    </row>
    <row r="2693" spans="1:5" ht="12.75">
      <c r="A2693" s="48" t="s">
        <v>3376</v>
      </c>
      <c r="B2693" s="49" t="s">
        <v>2153</v>
      </c>
      <c r="C2693" s="50">
        <v>47943.04</v>
      </c>
      <c r="D2693" s="47">
        <v>2510402</v>
      </c>
      <c r="E2693" s="47" t="str">
        <f>A2693&amp;C2693</f>
        <v>PB47943,04</v>
      </c>
    </row>
    <row r="2694" spans="1:5" ht="12.75">
      <c r="A2694" s="48" t="s">
        <v>3376</v>
      </c>
      <c r="B2694" s="49" t="s">
        <v>2154</v>
      </c>
      <c r="C2694" s="50">
        <v>23467.530000000002</v>
      </c>
      <c r="D2694" s="47">
        <v>2510501</v>
      </c>
      <c r="E2694" s="47" t="str">
        <f>A2694&amp;C2694</f>
        <v>PB23467,53</v>
      </c>
    </row>
    <row r="2695" spans="1:5" ht="12.75">
      <c r="A2695" s="48" t="s">
        <v>3376</v>
      </c>
      <c r="B2695" s="49" t="s">
        <v>2155</v>
      </c>
      <c r="C2695" s="50">
        <v>18989.369999999995</v>
      </c>
      <c r="D2695" s="47">
        <v>2510600</v>
      </c>
      <c r="E2695" s="47" t="str">
        <f>A2695&amp;C2695</f>
        <v>PB18989,37</v>
      </c>
    </row>
    <row r="2696" spans="1:5" ht="12.75">
      <c r="A2696" s="48" t="s">
        <v>3376</v>
      </c>
      <c r="B2696" s="49" t="s">
        <v>2156</v>
      </c>
      <c r="C2696" s="50">
        <v>8260.25</v>
      </c>
      <c r="D2696" s="47">
        <v>2510659</v>
      </c>
      <c r="E2696" s="47" t="str">
        <f>A2696&amp;C2696</f>
        <v>PB8260,25</v>
      </c>
    </row>
    <row r="2697" spans="1:5" ht="12.75">
      <c r="A2697" s="48" t="s">
        <v>3376</v>
      </c>
      <c r="B2697" s="49" t="s">
        <v>2157</v>
      </c>
      <c r="C2697" s="50">
        <v>14054.800000000001</v>
      </c>
      <c r="D2697" s="47">
        <v>2510709</v>
      </c>
      <c r="E2697" s="47" t="str">
        <f>A2697&amp;C2697</f>
        <v>PB14054,8</v>
      </c>
    </row>
    <row r="2698" spans="1:5" ht="12.75">
      <c r="A2698" s="48" t="s">
        <v>3376</v>
      </c>
      <c r="B2698" s="49" t="s">
        <v>2158</v>
      </c>
      <c r="C2698" s="50">
        <v>434490.44000000006</v>
      </c>
      <c r="D2698" s="47">
        <v>2510808</v>
      </c>
      <c r="E2698" s="47" t="str">
        <f>A2698&amp;C2698</f>
        <v>PB434490,44</v>
      </c>
    </row>
    <row r="2699" spans="1:5" ht="12.75">
      <c r="A2699" s="48" t="s">
        <v>3376</v>
      </c>
      <c r="B2699" s="49" t="s">
        <v>2159</v>
      </c>
      <c r="C2699" s="50">
        <v>71049.73</v>
      </c>
      <c r="D2699" s="47">
        <v>2510907</v>
      </c>
      <c r="E2699" s="47" t="str">
        <f>A2699&amp;C2699</f>
        <v>PB71049,73</v>
      </c>
    </row>
    <row r="2700" spans="1:5" ht="12.75">
      <c r="A2700" s="48" t="s">
        <v>3376</v>
      </c>
      <c r="B2700" s="49" t="s">
        <v>4149</v>
      </c>
      <c r="C2700" s="50">
        <v>19967.680000000004</v>
      </c>
      <c r="D2700" s="47">
        <v>2511004</v>
      </c>
      <c r="E2700" s="47" t="str">
        <f>A2700&amp;C2700</f>
        <v>PB19967,68</v>
      </c>
    </row>
    <row r="2701" spans="1:5" ht="12.75">
      <c r="A2701" s="48" t="s">
        <v>3376</v>
      </c>
      <c r="B2701" s="49" t="s">
        <v>2160</v>
      </c>
      <c r="C2701" s="50">
        <v>42828.530000000006</v>
      </c>
      <c r="D2701" s="47">
        <v>2511103</v>
      </c>
      <c r="E2701" s="47" t="str">
        <f>A2701&amp;C2701</f>
        <v>PB42828,53</v>
      </c>
    </row>
    <row r="2702" spans="1:5" ht="12.75">
      <c r="A2702" s="48" t="s">
        <v>3376</v>
      </c>
      <c r="B2702" s="49" t="s">
        <v>2161</v>
      </c>
      <c r="C2702" s="50">
        <v>153127.03</v>
      </c>
      <c r="D2702" s="47">
        <v>2511202</v>
      </c>
      <c r="E2702" s="47" t="str">
        <f>A2702&amp;C2702</f>
        <v>PB153127,03</v>
      </c>
    </row>
    <row r="2703" spans="1:5" ht="12.75">
      <c r="A2703" s="48" t="s">
        <v>3376</v>
      </c>
      <c r="B2703" s="49" t="s">
        <v>2162</v>
      </c>
      <c r="C2703" s="50">
        <v>36929.35</v>
      </c>
      <c r="D2703" s="47">
        <v>2512721</v>
      </c>
      <c r="E2703" s="47" t="str">
        <f>A2703&amp;C2703</f>
        <v>PB36929,35</v>
      </c>
    </row>
    <row r="2704" spans="1:5" ht="12.75">
      <c r="A2704" s="48" t="s">
        <v>3376</v>
      </c>
      <c r="B2704" s="49" t="s">
        <v>2163</v>
      </c>
      <c r="C2704" s="50">
        <v>105204.06000000001</v>
      </c>
      <c r="D2704" s="47">
        <v>2511301</v>
      </c>
      <c r="E2704" s="47" t="str">
        <f>A2704&amp;C2704</f>
        <v>PB105204,06</v>
      </c>
    </row>
    <row r="2705" spans="1:5" ht="12.75">
      <c r="A2705" s="48" t="s">
        <v>3376</v>
      </c>
      <c r="B2705" s="49" t="s">
        <v>2164</v>
      </c>
      <c r="C2705" s="50">
        <v>103916.63</v>
      </c>
      <c r="D2705" s="47">
        <v>2511400</v>
      </c>
      <c r="E2705" s="47" t="str">
        <f>A2705&amp;C2705</f>
        <v>PB103916,63</v>
      </c>
    </row>
    <row r="2706" spans="1:5" ht="12.75">
      <c r="A2706" s="48" t="s">
        <v>3376</v>
      </c>
      <c r="B2706" s="49" t="s">
        <v>3494</v>
      </c>
      <c r="C2706" s="50">
        <v>46024.9</v>
      </c>
      <c r="D2706" s="47">
        <v>2511509</v>
      </c>
      <c r="E2706" s="47" t="str">
        <f>A2706&amp;C2706</f>
        <v>PB46024,9</v>
      </c>
    </row>
    <row r="2707" spans="1:5" ht="12.75">
      <c r="A2707" s="48" t="s">
        <v>3376</v>
      </c>
      <c r="B2707" s="49" t="s">
        <v>2165</v>
      </c>
      <c r="C2707" s="50">
        <v>46683.23000000001</v>
      </c>
      <c r="D2707" s="47">
        <v>2511608</v>
      </c>
      <c r="E2707" s="47" t="str">
        <f>A2707&amp;C2707</f>
        <v>PB46683,23</v>
      </c>
    </row>
    <row r="2708" spans="1:5" ht="12.75">
      <c r="A2708" s="48" t="s">
        <v>3376</v>
      </c>
      <c r="B2708" s="49" t="s">
        <v>2166</v>
      </c>
      <c r="C2708" s="50">
        <v>30873.840000000007</v>
      </c>
      <c r="D2708" s="47">
        <v>2511707</v>
      </c>
      <c r="E2708" s="47" t="str">
        <f>A2708&amp;C2708</f>
        <v>PB30873,84</v>
      </c>
    </row>
    <row r="2709" spans="1:5" ht="12.75">
      <c r="A2709" s="48" t="s">
        <v>3376</v>
      </c>
      <c r="B2709" s="49" t="s">
        <v>2167</v>
      </c>
      <c r="C2709" s="50">
        <v>67520.54</v>
      </c>
      <c r="D2709" s="47">
        <v>2511806</v>
      </c>
      <c r="E2709" s="47" t="str">
        <f>A2709&amp;C2709</f>
        <v>PB67520,54</v>
      </c>
    </row>
    <row r="2710" spans="1:5" ht="12.75">
      <c r="A2710" s="48" t="s">
        <v>3376</v>
      </c>
      <c r="B2710" s="49" t="s">
        <v>2168</v>
      </c>
      <c r="C2710" s="50">
        <v>89508.95000000001</v>
      </c>
      <c r="D2710" s="47">
        <v>2511905</v>
      </c>
      <c r="E2710" s="47" t="str">
        <f>A2710&amp;C2710</f>
        <v>PB89508,95</v>
      </c>
    </row>
    <row r="2711" spans="1:5" ht="12.75">
      <c r="A2711" s="48" t="s">
        <v>3376</v>
      </c>
      <c r="B2711" s="49" t="s">
        <v>2169</v>
      </c>
      <c r="C2711" s="50">
        <v>112217.56999999999</v>
      </c>
      <c r="D2711" s="47">
        <v>2512002</v>
      </c>
      <c r="E2711" s="47" t="str">
        <f>A2711&amp;C2711</f>
        <v>PB112217,57</v>
      </c>
    </row>
    <row r="2712" spans="1:5" ht="12.75">
      <c r="A2712" s="48" t="s">
        <v>3376</v>
      </c>
      <c r="B2712" s="49" t="s">
        <v>2170</v>
      </c>
      <c r="C2712" s="50">
        <v>26264.89</v>
      </c>
      <c r="D2712" s="47">
        <v>2512036</v>
      </c>
      <c r="E2712" s="47" t="str">
        <f>A2712&amp;C2712</f>
        <v>PB26264,89</v>
      </c>
    </row>
    <row r="2713" spans="1:5" ht="12.75">
      <c r="A2713" s="48" t="s">
        <v>3376</v>
      </c>
      <c r="B2713" s="49" t="s">
        <v>2171</v>
      </c>
      <c r="C2713" s="50">
        <v>25087.000000000004</v>
      </c>
      <c r="D2713" s="47">
        <v>2512077</v>
      </c>
      <c r="E2713" s="47" t="str">
        <f>A2713&amp;C2713</f>
        <v>PB25087</v>
      </c>
    </row>
    <row r="2714" spans="1:5" ht="12.75">
      <c r="A2714" s="48" t="s">
        <v>3376</v>
      </c>
      <c r="B2714" s="49" t="s">
        <v>2172</v>
      </c>
      <c r="C2714" s="50">
        <v>176835.72999999998</v>
      </c>
      <c r="D2714" s="47">
        <v>2512101</v>
      </c>
      <c r="E2714" s="47" t="str">
        <f>A2714&amp;C2714</f>
        <v>PB176835,73</v>
      </c>
    </row>
    <row r="2715" spans="1:5" ht="12.75">
      <c r="A2715" s="48" t="s">
        <v>3376</v>
      </c>
      <c r="B2715" s="49" t="s">
        <v>5335</v>
      </c>
      <c r="C2715" s="50">
        <v>24271.53</v>
      </c>
      <c r="D2715" s="47">
        <v>2512200</v>
      </c>
      <c r="E2715" s="47" t="str">
        <f>A2715&amp;C2715</f>
        <v>PB24271,53</v>
      </c>
    </row>
    <row r="2716" spans="1:5" ht="12.75">
      <c r="A2716" s="48" t="s">
        <v>3376</v>
      </c>
      <c r="B2716" s="49" t="s">
        <v>2173</v>
      </c>
      <c r="C2716" s="50">
        <v>104903.46000000002</v>
      </c>
      <c r="D2716" s="47">
        <v>2512309</v>
      </c>
      <c r="E2716" s="47" t="str">
        <f>A2716&amp;C2716</f>
        <v>PB104903,46</v>
      </c>
    </row>
    <row r="2717" spans="1:5" ht="12.75">
      <c r="A2717" s="48" t="s">
        <v>3376</v>
      </c>
      <c r="B2717" s="49" t="s">
        <v>2174</v>
      </c>
      <c r="C2717" s="50">
        <v>63382.329999999994</v>
      </c>
      <c r="D2717" s="47">
        <v>2512408</v>
      </c>
      <c r="E2717" s="47" t="str">
        <f>A2717&amp;C2717</f>
        <v>PB63382,33</v>
      </c>
    </row>
    <row r="2718" spans="1:5" ht="12.75">
      <c r="A2718" s="48" t="s">
        <v>3376</v>
      </c>
      <c r="B2718" s="49" t="s">
        <v>3914</v>
      </c>
      <c r="C2718" s="50">
        <v>264281.6</v>
      </c>
      <c r="D2718" s="47">
        <v>2512507</v>
      </c>
      <c r="E2718" s="47" t="str">
        <f>A2718&amp;C2718</f>
        <v>PB264281,6</v>
      </c>
    </row>
    <row r="2719" spans="1:5" ht="12.75">
      <c r="A2719" s="48" t="s">
        <v>3376</v>
      </c>
      <c r="B2719" s="49" t="s">
        <v>2175</v>
      </c>
      <c r="C2719" s="50">
        <v>9427.47</v>
      </c>
      <c r="D2719" s="47">
        <v>2512606</v>
      </c>
      <c r="E2719" s="47" t="str">
        <f>A2719&amp;C2719</f>
        <v>PB9427,47</v>
      </c>
    </row>
    <row r="2720" spans="1:5" ht="12.75">
      <c r="A2720" s="48" t="s">
        <v>3376</v>
      </c>
      <c r="B2720" s="49" t="s">
        <v>2176</v>
      </c>
      <c r="C2720" s="50">
        <v>106917.79000000001</v>
      </c>
      <c r="D2720" s="47">
        <v>2512705</v>
      </c>
      <c r="E2720" s="47" t="str">
        <f>A2720&amp;C2720</f>
        <v>PB106917,79</v>
      </c>
    </row>
    <row r="2721" spans="1:5" ht="12.75">
      <c r="A2721" s="48" t="s">
        <v>3376</v>
      </c>
      <c r="B2721" s="49" t="s">
        <v>4669</v>
      </c>
      <c r="C2721" s="50">
        <v>19758.59</v>
      </c>
      <c r="D2721" s="47">
        <v>2512747</v>
      </c>
      <c r="E2721" s="47" t="str">
        <f>A2721&amp;C2721</f>
        <v>PB19758,59</v>
      </c>
    </row>
    <row r="2722" spans="1:5" ht="12.75">
      <c r="A2722" s="48" t="s">
        <v>3376</v>
      </c>
      <c r="B2722" s="49" t="s">
        <v>2177</v>
      </c>
      <c r="C2722" s="50">
        <v>25548.12</v>
      </c>
      <c r="D2722" s="47">
        <v>2512754</v>
      </c>
      <c r="E2722" s="47" t="str">
        <f>A2722&amp;C2722</f>
        <v>PB25548,12</v>
      </c>
    </row>
    <row r="2723" spans="1:5" ht="12.75">
      <c r="A2723" s="48" t="s">
        <v>3376</v>
      </c>
      <c r="B2723" s="49" t="s">
        <v>2178</v>
      </c>
      <c r="C2723" s="50">
        <v>27789.94</v>
      </c>
      <c r="D2723" s="47">
        <v>2512762</v>
      </c>
      <c r="E2723" s="47" t="str">
        <f>A2723&amp;C2723</f>
        <v>PB27789,94</v>
      </c>
    </row>
    <row r="2724" spans="1:5" ht="12.75">
      <c r="A2724" s="48" t="s">
        <v>3376</v>
      </c>
      <c r="B2724" s="49" t="s">
        <v>2179</v>
      </c>
      <c r="C2724" s="50">
        <v>10641.18</v>
      </c>
      <c r="D2724" s="47">
        <v>2512788</v>
      </c>
      <c r="E2724" s="47" t="str">
        <f>A2724&amp;C2724</f>
        <v>PB10641,18</v>
      </c>
    </row>
    <row r="2725" spans="1:5" ht="12.75">
      <c r="A2725" s="48" t="s">
        <v>3376</v>
      </c>
      <c r="B2725" s="49" t="s">
        <v>2180</v>
      </c>
      <c r="C2725" s="50">
        <v>54303.34</v>
      </c>
      <c r="D2725" s="47">
        <v>2512804</v>
      </c>
      <c r="E2725" s="47" t="str">
        <f>A2725&amp;C2725</f>
        <v>PB54303,34</v>
      </c>
    </row>
    <row r="2726" spans="1:5" ht="12.75">
      <c r="A2726" s="48" t="s">
        <v>3376</v>
      </c>
      <c r="B2726" s="49" t="s">
        <v>2181</v>
      </c>
      <c r="C2726" s="50">
        <v>137895.88</v>
      </c>
      <c r="D2726" s="47">
        <v>2512903</v>
      </c>
      <c r="E2726" s="47" t="str">
        <f>A2726&amp;C2726</f>
        <v>PB137895,88</v>
      </c>
    </row>
    <row r="2727" spans="1:5" ht="12.75">
      <c r="A2727" s="48" t="s">
        <v>3376</v>
      </c>
      <c r="B2727" s="49" t="s">
        <v>2182</v>
      </c>
      <c r="C2727" s="50">
        <v>21617.100000000006</v>
      </c>
      <c r="D2727" s="47">
        <v>2513000</v>
      </c>
      <c r="E2727" s="47" t="str">
        <f>A2727&amp;C2727</f>
        <v>PB21617,1</v>
      </c>
    </row>
    <row r="2728" spans="1:5" ht="12.75">
      <c r="A2728" s="48" t="s">
        <v>3376</v>
      </c>
      <c r="B2728" s="49" t="s">
        <v>2183</v>
      </c>
      <c r="C2728" s="50">
        <v>73509.45000000001</v>
      </c>
      <c r="D2728" s="47">
        <v>2513109</v>
      </c>
      <c r="E2728" s="47" t="str">
        <f>A2728&amp;C2728</f>
        <v>PB73509,45</v>
      </c>
    </row>
    <row r="2729" spans="1:5" ht="12.75">
      <c r="A2729" s="48" t="s">
        <v>3376</v>
      </c>
      <c r="B2729" s="49" t="s">
        <v>2184</v>
      </c>
      <c r="C2729" s="50">
        <v>42966.53999999999</v>
      </c>
      <c r="D2729" s="47">
        <v>2513158</v>
      </c>
      <c r="E2729" s="47" t="str">
        <f>A2729&amp;C2729</f>
        <v>PB42966,54</v>
      </c>
    </row>
    <row r="2730" spans="1:5" ht="12.75">
      <c r="A2730" s="48" t="s">
        <v>3376</v>
      </c>
      <c r="B2730" s="49" t="s">
        <v>2185</v>
      </c>
      <c r="C2730" s="50">
        <v>39239.8</v>
      </c>
      <c r="D2730" s="47">
        <v>2513208</v>
      </c>
      <c r="E2730" s="47" t="str">
        <f>A2730&amp;C2730</f>
        <v>PB39239,8</v>
      </c>
    </row>
    <row r="2731" spans="1:5" ht="12.75">
      <c r="A2731" s="48" t="s">
        <v>3376</v>
      </c>
      <c r="B2731" s="49" t="s">
        <v>4674</v>
      </c>
      <c r="C2731" s="50">
        <v>38369.64000000001</v>
      </c>
      <c r="D2731" s="47">
        <v>2513307</v>
      </c>
      <c r="E2731" s="47" t="str">
        <f>A2731&amp;C2731</f>
        <v>PB38369,64</v>
      </c>
    </row>
    <row r="2732" spans="1:5" ht="12.75">
      <c r="A2732" s="48" t="s">
        <v>3376</v>
      </c>
      <c r="B2732" s="49" t="s">
        <v>3938</v>
      </c>
      <c r="C2732" s="50">
        <v>24033.090000000004</v>
      </c>
      <c r="D2732" s="47">
        <v>2513356</v>
      </c>
      <c r="E2732" s="47" t="str">
        <f>A2732&amp;C2732</f>
        <v>PB24033,09</v>
      </c>
    </row>
    <row r="2733" spans="1:5" ht="12.75">
      <c r="A2733" s="48" t="s">
        <v>3376</v>
      </c>
      <c r="B2733" s="49" t="s">
        <v>3939</v>
      </c>
      <c r="C2733" s="50">
        <v>84802.23999999999</v>
      </c>
      <c r="D2733" s="47">
        <v>2513406</v>
      </c>
      <c r="E2733" s="47" t="str">
        <f>A2733&amp;C2733</f>
        <v>PB84802,24</v>
      </c>
    </row>
    <row r="2734" spans="1:5" ht="12.75">
      <c r="A2734" s="48" t="s">
        <v>3376</v>
      </c>
      <c r="B2734" s="49" t="s">
        <v>4677</v>
      </c>
      <c r="C2734" s="50">
        <v>464916.39</v>
      </c>
      <c r="D2734" s="47">
        <v>2513703</v>
      </c>
      <c r="E2734" s="47" t="str">
        <f>A2734&amp;C2734</f>
        <v>PB464916,39</v>
      </c>
    </row>
    <row r="2735" spans="1:5" ht="12.75">
      <c r="A2735" s="48" t="s">
        <v>3376</v>
      </c>
      <c r="B2735" s="49" t="s">
        <v>3942</v>
      </c>
      <c r="C2735" s="50">
        <v>31556.190000000002</v>
      </c>
      <c r="D2735" s="47">
        <v>2513802</v>
      </c>
      <c r="E2735" s="47" t="str">
        <f>A2735&amp;C2735</f>
        <v>PB31556,19</v>
      </c>
    </row>
    <row r="2736" spans="1:5" ht="12.75">
      <c r="A2736" s="48" t="s">
        <v>3376</v>
      </c>
      <c r="B2736" s="49" t="s">
        <v>2186</v>
      </c>
      <c r="C2736" s="50">
        <v>22061.04</v>
      </c>
      <c r="D2736" s="47">
        <v>2513505</v>
      </c>
      <c r="E2736" s="47" t="str">
        <f>A2736&amp;C2736</f>
        <v>PB22061,04</v>
      </c>
    </row>
    <row r="2737" spans="1:5" ht="12.75">
      <c r="A2737" s="48" t="s">
        <v>3376</v>
      </c>
      <c r="B2737" s="49" t="s">
        <v>2187</v>
      </c>
      <c r="C2737" s="50">
        <v>42073.99</v>
      </c>
      <c r="D2737" s="47">
        <v>2513604</v>
      </c>
      <c r="E2737" s="47" t="str">
        <f>A2737&amp;C2737</f>
        <v>PB42073,99</v>
      </c>
    </row>
    <row r="2738" spans="1:5" ht="12.75">
      <c r="A2738" s="48" t="s">
        <v>3376</v>
      </c>
      <c r="B2738" s="49" t="s">
        <v>2001</v>
      </c>
      <c r="C2738" s="50">
        <v>16620.409999999996</v>
      </c>
      <c r="D2738" s="47">
        <v>2513653</v>
      </c>
      <c r="E2738" s="47" t="str">
        <f>A2738&amp;C2738</f>
        <v>PB16620,41</v>
      </c>
    </row>
    <row r="2739" spans="1:5" ht="12.75">
      <c r="A2739" s="48" t="s">
        <v>3376</v>
      </c>
      <c r="B2739" s="49" t="s">
        <v>2188</v>
      </c>
      <c r="C2739" s="50">
        <v>17939.14</v>
      </c>
      <c r="D2739" s="47">
        <v>2513851</v>
      </c>
      <c r="E2739" s="47" t="str">
        <f>A2739&amp;C2739</f>
        <v>PB17939,14</v>
      </c>
    </row>
    <row r="2740" spans="1:5" ht="12.75">
      <c r="A2740" s="48" t="s">
        <v>3376</v>
      </c>
      <c r="B2740" s="49" t="s">
        <v>4682</v>
      </c>
      <c r="C2740" s="50">
        <v>138046.00999999998</v>
      </c>
      <c r="D2740" s="47">
        <v>2513901</v>
      </c>
      <c r="E2740" s="47" t="str">
        <f>A2740&amp;C2740</f>
        <v>PB138046,01</v>
      </c>
    </row>
    <row r="2741" spans="1:5" ht="12.75">
      <c r="A2741" s="48" t="s">
        <v>3376</v>
      </c>
      <c r="B2741" s="49" t="s">
        <v>1468</v>
      </c>
      <c r="C2741" s="50">
        <v>15579.27</v>
      </c>
      <c r="D2741" s="47">
        <v>2513927</v>
      </c>
      <c r="E2741" s="47" t="str">
        <f>A2741&amp;C2741</f>
        <v>PB15579,27</v>
      </c>
    </row>
    <row r="2742" spans="1:5" ht="12.75">
      <c r="A2742" s="48" t="s">
        <v>3376</v>
      </c>
      <c r="B2742" s="49" t="s">
        <v>2189</v>
      </c>
      <c r="C2742" s="50">
        <v>17068.11</v>
      </c>
      <c r="D2742" s="47">
        <v>2513968</v>
      </c>
      <c r="E2742" s="47" t="str">
        <f>A2742&amp;C2742</f>
        <v>PB17068,11</v>
      </c>
    </row>
    <row r="2743" spans="1:5" ht="12.75">
      <c r="A2743" s="48" t="s">
        <v>3376</v>
      </c>
      <c r="B2743" s="49" t="s">
        <v>2190</v>
      </c>
      <c r="C2743" s="50">
        <v>13314.009999999998</v>
      </c>
      <c r="D2743" s="47">
        <v>2513943</v>
      </c>
      <c r="E2743" s="47" t="str">
        <f>A2743&amp;C2743</f>
        <v>PB13314,01</v>
      </c>
    </row>
    <row r="2744" spans="1:5" ht="12.75">
      <c r="A2744" s="48" t="s">
        <v>3376</v>
      </c>
      <c r="B2744" s="49" t="s">
        <v>1543</v>
      </c>
      <c r="C2744" s="50">
        <v>22300.569999999996</v>
      </c>
      <c r="D2744" s="47">
        <v>2513984</v>
      </c>
      <c r="E2744" s="47" t="str">
        <f>A2744&amp;C2744</f>
        <v>PB22300,57</v>
      </c>
    </row>
    <row r="2745" spans="1:5" ht="12.75">
      <c r="A2745" s="48" t="s">
        <v>3376</v>
      </c>
      <c r="B2745" s="49" t="s">
        <v>2191</v>
      </c>
      <c r="C2745" s="50">
        <v>23722.18</v>
      </c>
      <c r="D2745" s="47">
        <v>2514008</v>
      </c>
      <c r="E2745" s="47" t="str">
        <f>A2745&amp;C2745</f>
        <v>PB23722,18</v>
      </c>
    </row>
    <row r="2746" spans="1:5" ht="12.75">
      <c r="A2746" s="48" t="s">
        <v>3376</v>
      </c>
      <c r="B2746" s="49" t="s">
        <v>2192</v>
      </c>
      <c r="C2746" s="50">
        <v>102282.55</v>
      </c>
      <c r="D2746" s="47">
        <v>2500700</v>
      </c>
      <c r="E2746" s="47" t="str">
        <f>A2746&amp;C2746</f>
        <v>PB102282,55</v>
      </c>
    </row>
    <row r="2747" spans="1:5" ht="12.75">
      <c r="A2747" s="48" t="s">
        <v>3376</v>
      </c>
      <c r="B2747" s="49" t="s">
        <v>2193</v>
      </c>
      <c r="C2747" s="50">
        <v>28854.990000000005</v>
      </c>
      <c r="D2747" s="47">
        <v>2514107</v>
      </c>
      <c r="E2747" s="47" t="str">
        <f>A2747&amp;C2747</f>
        <v>PB28854,99</v>
      </c>
    </row>
    <row r="2748" spans="1:5" ht="12.75">
      <c r="A2748" s="48" t="s">
        <v>3376</v>
      </c>
      <c r="B2748" s="49" t="s">
        <v>2194</v>
      </c>
      <c r="C2748" s="50">
        <v>55825.72000000001</v>
      </c>
      <c r="D2748" s="47">
        <v>2514206</v>
      </c>
      <c r="E2748" s="47" t="str">
        <f>A2748&amp;C2748</f>
        <v>PB55825,72</v>
      </c>
    </row>
    <row r="2749" spans="1:5" ht="12.75">
      <c r="A2749" s="48" t="s">
        <v>3376</v>
      </c>
      <c r="B2749" s="49" t="s">
        <v>2195</v>
      </c>
      <c r="C2749" s="50">
        <v>22240.440000000002</v>
      </c>
      <c r="D2749" s="47">
        <v>2514305</v>
      </c>
      <c r="E2749" s="47" t="str">
        <f>A2749&amp;C2749</f>
        <v>PB22240,44</v>
      </c>
    </row>
    <row r="2750" spans="1:5" ht="12.75">
      <c r="A2750" s="48" t="s">
        <v>3376</v>
      </c>
      <c r="B2750" s="49" t="s">
        <v>2196</v>
      </c>
      <c r="C2750" s="50">
        <v>24540.909999999996</v>
      </c>
      <c r="D2750" s="47">
        <v>2514404</v>
      </c>
      <c r="E2750" s="47" t="str">
        <f>A2750&amp;C2750</f>
        <v>PB24540,91</v>
      </c>
    </row>
    <row r="2751" spans="1:5" ht="12.75">
      <c r="A2751" s="48" t="s">
        <v>3376</v>
      </c>
      <c r="B2751" s="49" t="s">
        <v>2197</v>
      </c>
      <c r="C2751" s="50">
        <v>107585.89000000001</v>
      </c>
      <c r="D2751" s="47">
        <v>2514503</v>
      </c>
      <c r="E2751" s="47" t="str">
        <f>A2751&amp;C2751</f>
        <v>PB107585,89</v>
      </c>
    </row>
    <row r="2752" spans="1:5" ht="12.75">
      <c r="A2752" s="48" t="s">
        <v>3376</v>
      </c>
      <c r="B2752" s="49" t="s">
        <v>2198</v>
      </c>
      <c r="C2752" s="50">
        <v>28092.350000000002</v>
      </c>
      <c r="D2752" s="47">
        <v>2514552</v>
      </c>
      <c r="E2752" s="47" t="str">
        <f>A2752&amp;C2752</f>
        <v>PB28092,35</v>
      </c>
    </row>
    <row r="2753" spans="1:5" ht="12.75">
      <c r="A2753" s="48" t="s">
        <v>3376</v>
      </c>
      <c r="B2753" s="49" t="s">
        <v>2199</v>
      </c>
      <c r="C2753" s="50">
        <v>3406.58</v>
      </c>
      <c r="D2753" s="47">
        <v>2514602</v>
      </c>
      <c r="E2753" s="47" t="str">
        <f>A2753&amp;C2753</f>
        <v>PB3406,58</v>
      </c>
    </row>
    <row r="2754" spans="1:5" ht="12.75">
      <c r="A2754" s="48" t="s">
        <v>3376</v>
      </c>
      <c r="B2754" s="49" t="s">
        <v>2200</v>
      </c>
      <c r="C2754" s="50">
        <v>7756.790000000001</v>
      </c>
      <c r="D2754" s="47">
        <v>2514651</v>
      </c>
      <c r="E2754" s="47" t="str">
        <f>A2754&amp;C2754</f>
        <v>PB7756,79</v>
      </c>
    </row>
    <row r="2755" spans="1:5" ht="12.75">
      <c r="A2755" s="48" t="s">
        <v>3376</v>
      </c>
      <c r="B2755" s="49" t="s">
        <v>2201</v>
      </c>
      <c r="C2755" s="50">
        <v>25525.3</v>
      </c>
      <c r="D2755" s="47">
        <v>2514701</v>
      </c>
      <c r="E2755" s="47" t="str">
        <f>A2755&amp;C2755</f>
        <v>PB25525,3</v>
      </c>
    </row>
    <row r="2756" spans="1:5" ht="12.75">
      <c r="A2756" s="48" t="s">
        <v>3376</v>
      </c>
      <c r="B2756" s="49" t="s">
        <v>2202</v>
      </c>
      <c r="C2756" s="50">
        <v>5030.57</v>
      </c>
      <c r="D2756" s="47">
        <v>2514800</v>
      </c>
      <c r="E2756" s="47" t="str">
        <f>A2756&amp;C2756</f>
        <v>PB5030,57</v>
      </c>
    </row>
    <row r="2757" spans="1:5" ht="12.75">
      <c r="A2757" s="48" t="s">
        <v>3376</v>
      </c>
      <c r="B2757" s="49" t="s">
        <v>2203</v>
      </c>
      <c r="C2757" s="50">
        <v>37570.45999999999</v>
      </c>
      <c r="D2757" s="47">
        <v>2514453</v>
      </c>
      <c r="E2757" s="47" t="str">
        <f>A2757&amp;C2757</f>
        <v>PB37570,46</v>
      </c>
    </row>
    <row r="2758" spans="1:5" ht="12.75">
      <c r="A2758" s="48" t="s">
        <v>3376</v>
      </c>
      <c r="B2758" s="49" t="s">
        <v>2204</v>
      </c>
      <c r="C2758" s="50">
        <v>40479.01</v>
      </c>
      <c r="D2758" s="47">
        <v>2514909</v>
      </c>
      <c r="E2758" s="47" t="str">
        <f>A2758&amp;C2758</f>
        <v>PB40479,01</v>
      </c>
    </row>
    <row r="2759" spans="1:5" ht="12.75">
      <c r="A2759" s="48" t="s">
        <v>3376</v>
      </c>
      <c r="B2759" s="49" t="s">
        <v>2205</v>
      </c>
      <c r="C2759" s="50">
        <v>48884.55</v>
      </c>
      <c r="D2759" s="47">
        <v>2515005</v>
      </c>
      <c r="E2759" s="47" t="str">
        <f>A2759&amp;C2759</f>
        <v>PB48884,55</v>
      </c>
    </row>
    <row r="2760" spans="1:5" ht="12.75">
      <c r="A2760" s="48" t="s">
        <v>3376</v>
      </c>
      <c r="B2760" s="49" t="s">
        <v>2206</v>
      </c>
      <c r="C2760" s="50">
        <v>57334.909999999996</v>
      </c>
      <c r="D2760" s="47">
        <v>2515104</v>
      </c>
      <c r="E2760" s="47" t="str">
        <f>A2760&amp;C2760</f>
        <v>PB57334,91</v>
      </c>
    </row>
    <row r="2761" spans="1:5" ht="12.75">
      <c r="A2761" s="48" t="s">
        <v>3376</v>
      </c>
      <c r="B2761" s="49" t="s">
        <v>2207</v>
      </c>
      <c r="C2761" s="50">
        <v>1757.78</v>
      </c>
      <c r="D2761" s="47">
        <v>2515203</v>
      </c>
      <c r="E2761" s="47" t="str">
        <f>A2761&amp;C2761</f>
        <v>PB1757,78</v>
      </c>
    </row>
    <row r="2762" spans="1:5" ht="12.75">
      <c r="A2762" s="48" t="s">
        <v>3376</v>
      </c>
      <c r="B2762" s="49" t="s">
        <v>2208</v>
      </c>
      <c r="C2762" s="50">
        <v>69096.65</v>
      </c>
      <c r="D2762" s="47">
        <v>2515401</v>
      </c>
      <c r="E2762" s="47" t="str">
        <f>A2762&amp;C2762</f>
        <v>PB69096,65</v>
      </c>
    </row>
    <row r="2763" spans="1:5" ht="12.75">
      <c r="A2763" s="48" t="s">
        <v>3376</v>
      </c>
      <c r="B2763" s="49" t="s">
        <v>2209</v>
      </c>
      <c r="C2763" s="50">
        <v>290549.47000000003</v>
      </c>
      <c r="D2763" s="47">
        <v>2515302</v>
      </c>
      <c r="E2763" s="47" t="str">
        <f>A2763&amp;C2763</f>
        <v>PB290549,47</v>
      </c>
    </row>
    <row r="2764" spans="1:5" ht="12.75">
      <c r="A2764" s="48" t="s">
        <v>3376</v>
      </c>
      <c r="B2764" s="49" t="s">
        <v>2210</v>
      </c>
      <c r="C2764" s="50">
        <v>19798.18</v>
      </c>
      <c r="D2764" s="47">
        <v>2515500</v>
      </c>
      <c r="E2764" s="47" t="str">
        <f>A2764&amp;C2764</f>
        <v>PB19798,18</v>
      </c>
    </row>
    <row r="2765" spans="1:5" ht="12.75">
      <c r="A2765" s="48" t="s">
        <v>3376</v>
      </c>
      <c r="B2765" s="49" t="s">
        <v>2211</v>
      </c>
      <c r="C2765" s="50">
        <v>17489.36</v>
      </c>
      <c r="D2765" s="47">
        <v>2515609</v>
      </c>
      <c r="E2765" s="47" t="str">
        <f>A2765&amp;C2765</f>
        <v>PB17489,36</v>
      </c>
    </row>
    <row r="2766" spans="1:5" ht="12.75">
      <c r="A2766" s="48" t="s">
        <v>3376</v>
      </c>
      <c r="B2766" s="49" t="s">
        <v>2212</v>
      </c>
      <c r="C2766" s="50">
        <v>20976.140000000003</v>
      </c>
      <c r="D2766" s="47">
        <v>2515708</v>
      </c>
      <c r="E2766" s="47" t="str">
        <f>A2766&amp;C2766</f>
        <v>PB20976,14</v>
      </c>
    </row>
    <row r="2767" spans="1:5" ht="12.75">
      <c r="A2767" s="48" t="s">
        <v>3376</v>
      </c>
      <c r="B2767" s="49" t="s">
        <v>2213</v>
      </c>
      <c r="C2767" s="50">
        <v>42081.06</v>
      </c>
      <c r="D2767" s="47">
        <v>2515807</v>
      </c>
      <c r="E2767" s="47" t="str">
        <f>A2767&amp;C2767</f>
        <v>PB42081,06</v>
      </c>
    </row>
    <row r="2768" spans="1:5" ht="12.75">
      <c r="A2768" s="48" t="s">
        <v>3376</v>
      </c>
      <c r="B2768" s="49" t="s">
        <v>2214</v>
      </c>
      <c r="C2768" s="50">
        <v>27444.16</v>
      </c>
      <c r="D2768" s="47">
        <v>2515906</v>
      </c>
      <c r="E2768" s="47" t="str">
        <f>A2768&amp;C2768</f>
        <v>PB27444,16</v>
      </c>
    </row>
    <row r="2769" spans="1:5" ht="12.75">
      <c r="A2769" s="48" t="s">
        <v>3376</v>
      </c>
      <c r="B2769" s="49" t="s">
        <v>2215</v>
      </c>
      <c r="C2769" s="50">
        <v>25103.899999999998</v>
      </c>
      <c r="D2769" s="47">
        <v>2515930</v>
      </c>
      <c r="E2769" s="47" t="str">
        <f>A2769&amp;C2769</f>
        <v>PB25103,9</v>
      </c>
    </row>
    <row r="2770" spans="1:5" ht="12.75">
      <c r="A2770" s="48" t="s">
        <v>3376</v>
      </c>
      <c r="B2770" s="49" t="s">
        <v>2216</v>
      </c>
      <c r="C2770" s="50">
        <v>50348.96</v>
      </c>
      <c r="D2770" s="47">
        <v>2515971</v>
      </c>
      <c r="E2770" s="47" t="str">
        <f>A2770&amp;C2770</f>
        <v>PB50348,96</v>
      </c>
    </row>
    <row r="2771" spans="1:5" ht="12.75">
      <c r="A2771" s="48" t="s">
        <v>3376</v>
      </c>
      <c r="B2771" s="49" t="s">
        <v>2217</v>
      </c>
      <c r="C2771" s="50">
        <v>159486.25</v>
      </c>
      <c r="D2771" s="47">
        <v>2516003</v>
      </c>
      <c r="E2771" s="47" t="str">
        <f>A2771&amp;C2771</f>
        <v>PB159486,25</v>
      </c>
    </row>
    <row r="2772" spans="1:5" ht="12.75">
      <c r="A2772" s="48" t="s">
        <v>3376</v>
      </c>
      <c r="B2772" s="49" t="s">
        <v>2218</v>
      </c>
      <c r="C2772" s="50">
        <v>66325.53</v>
      </c>
      <c r="D2772" s="47">
        <v>2516102</v>
      </c>
      <c r="E2772" s="47" t="str">
        <f>A2772&amp;C2772</f>
        <v>PB66325,53</v>
      </c>
    </row>
    <row r="2773" spans="1:5" ht="12.75">
      <c r="A2773" s="48" t="s">
        <v>3376</v>
      </c>
      <c r="B2773" s="49" t="s">
        <v>2219</v>
      </c>
      <c r="C2773" s="50">
        <v>23633.229999999996</v>
      </c>
      <c r="D2773" s="47">
        <v>2516151</v>
      </c>
      <c r="E2773" s="47" t="str">
        <f>A2773&amp;C2773</f>
        <v>PB23633,23</v>
      </c>
    </row>
    <row r="2774" spans="1:5" ht="12.75">
      <c r="A2774" s="48" t="s">
        <v>3376</v>
      </c>
      <c r="B2774" s="49" t="s">
        <v>2220</v>
      </c>
      <c r="C2774" s="50">
        <v>324525.97</v>
      </c>
      <c r="D2774" s="47">
        <v>2516201</v>
      </c>
      <c r="E2774" s="47" t="str">
        <f>A2774&amp;C2774</f>
        <v>PB324525,97</v>
      </c>
    </row>
    <row r="2775" spans="1:5" ht="12.75">
      <c r="A2775" s="48" t="s">
        <v>3376</v>
      </c>
      <c r="B2775" s="49" t="s">
        <v>2221</v>
      </c>
      <c r="C2775" s="50">
        <v>106869.93999999997</v>
      </c>
      <c r="D2775" s="47">
        <v>2516300</v>
      </c>
      <c r="E2775" s="47" t="str">
        <f>A2775&amp;C2775</f>
        <v>PB106869,94</v>
      </c>
    </row>
    <row r="2776" spans="1:5" ht="12.75">
      <c r="A2776" s="48" t="s">
        <v>3376</v>
      </c>
      <c r="B2776" s="49" t="s">
        <v>1469</v>
      </c>
      <c r="C2776" s="50">
        <v>52929.909999999996</v>
      </c>
      <c r="D2776" s="47">
        <v>2516409</v>
      </c>
      <c r="E2776" s="47" t="str">
        <f>A2776&amp;C2776</f>
        <v>PB52929,91</v>
      </c>
    </row>
    <row r="2777" spans="1:5" ht="12.75">
      <c r="A2777" s="48" t="s">
        <v>3376</v>
      </c>
      <c r="B2777" s="49" t="s">
        <v>3982</v>
      </c>
      <c r="C2777" s="50">
        <v>96235.72999999998</v>
      </c>
      <c r="D2777" s="47">
        <v>2516508</v>
      </c>
      <c r="E2777" s="47" t="str">
        <f>A2777&amp;C2777</f>
        <v>PB96235,73</v>
      </c>
    </row>
    <row r="2778" spans="1:5" ht="12.75">
      <c r="A2778" s="48" t="s">
        <v>3376</v>
      </c>
      <c r="B2778" s="49" t="s">
        <v>2222</v>
      </c>
      <c r="C2778" s="50">
        <v>80588.45999999999</v>
      </c>
      <c r="D2778" s="47">
        <v>2516607</v>
      </c>
      <c r="E2778" s="47" t="str">
        <f>A2778&amp;C2778</f>
        <v>PB80588,46</v>
      </c>
    </row>
    <row r="2779" spans="1:5" ht="12.75">
      <c r="A2779" s="48" t="s">
        <v>3376</v>
      </c>
      <c r="B2779" s="49" t="s">
        <v>2223</v>
      </c>
      <c r="C2779" s="50">
        <v>92596.56999999999</v>
      </c>
      <c r="D2779" s="47">
        <v>2516706</v>
      </c>
      <c r="E2779" s="47" t="str">
        <f>A2779&amp;C2779</f>
        <v>PB92596,57</v>
      </c>
    </row>
    <row r="2780" spans="1:5" ht="12.75">
      <c r="A2780" s="48" t="s">
        <v>3376</v>
      </c>
      <c r="B2780" s="49" t="s">
        <v>2224</v>
      </c>
      <c r="C2780" s="50">
        <v>17438.04</v>
      </c>
      <c r="D2780" s="47">
        <v>2516755</v>
      </c>
      <c r="E2780" s="47" t="str">
        <f>A2780&amp;C2780</f>
        <v>PB17438,04</v>
      </c>
    </row>
    <row r="2781" spans="1:5" ht="12.75">
      <c r="A2781" s="48" t="s">
        <v>3376</v>
      </c>
      <c r="B2781" s="49" t="s">
        <v>2225</v>
      </c>
      <c r="C2781" s="50">
        <v>52998.48999999999</v>
      </c>
      <c r="D2781" s="47">
        <v>2516805</v>
      </c>
      <c r="E2781" s="47" t="str">
        <f>A2781&amp;C2781</f>
        <v>PB52998,4899999999</v>
      </c>
    </row>
    <row r="2782" spans="1:5" ht="12.75">
      <c r="A2782" s="48" t="s">
        <v>3376</v>
      </c>
      <c r="B2782" s="49" t="s">
        <v>2226</v>
      </c>
      <c r="C2782" s="50">
        <v>82988.66</v>
      </c>
      <c r="D2782" s="47">
        <v>2516904</v>
      </c>
      <c r="E2782" s="47" t="str">
        <f>A2782&amp;C2782</f>
        <v>PB82988,66</v>
      </c>
    </row>
    <row r="2783" spans="1:5" ht="12.75">
      <c r="A2783" s="48" t="s">
        <v>3376</v>
      </c>
      <c r="B2783" s="49" t="s">
        <v>2227</v>
      </c>
      <c r="C2783" s="50">
        <v>38195.64</v>
      </c>
      <c r="D2783" s="47">
        <v>2517001</v>
      </c>
      <c r="E2783" s="47" t="str">
        <f>A2783&amp;C2783</f>
        <v>PB38195,64</v>
      </c>
    </row>
    <row r="2784" spans="1:5" ht="12.75">
      <c r="A2784" s="48" t="s">
        <v>3376</v>
      </c>
      <c r="B2784" s="49" t="s">
        <v>2228</v>
      </c>
      <c r="C2784" s="50">
        <v>13414.609999999997</v>
      </c>
      <c r="D2784" s="47">
        <v>2517100</v>
      </c>
      <c r="E2784" s="47" t="str">
        <f>A2784&amp;C2784</f>
        <v>PB13414,61</v>
      </c>
    </row>
    <row r="2785" spans="1:5" ht="12.75">
      <c r="A2785" s="48" t="s">
        <v>3376</v>
      </c>
      <c r="B2785" s="49" t="s">
        <v>2229</v>
      </c>
      <c r="C2785" s="50">
        <v>36899.21</v>
      </c>
      <c r="D2785" s="47">
        <v>2517209</v>
      </c>
      <c r="E2785" s="47" t="str">
        <f>A2785&amp;C2785</f>
        <v>PB36899,21</v>
      </c>
    </row>
    <row r="2786" spans="1:5" ht="12.75">
      <c r="A2786" s="48" t="s">
        <v>3376</v>
      </c>
      <c r="B2786" s="49" t="s">
        <v>2230</v>
      </c>
      <c r="C2786" s="50">
        <v>21647.260000000002</v>
      </c>
      <c r="D2786" s="47">
        <v>2505501</v>
      </c>
      <c r="E2786" s="47" t="str">
        <f>A2786&amp;C2786</f>
        <v>PB21647,26</v>
      </c>
    </row>
    <row r="2787" spans="1:5" ht="12.75">
      <c r="A2787" s="48" t="s">
        <v>3376</v>
      </c>
      <c r="B2787" s="49" t="s">
        <v>2231</v>
      </c>
      <c r="C2787" s="50">
        <v>6374.12</v>
      </c>
      <c r="D2787" s="47">
        <v>2517407</v>
      </c>
      <c r="E2787" s="47" t="str">
        <f>A2787&amp;C2787</f>
        <v>PB6374,12</v>
      </c>
    </row>
    <row r="2788" spans="1:5" ht="12.75">
      <c r="A2788" s="48" t="s">
        <v>3377</v>
      </c>
      <c r="B2788" s="49" t="s">
        <v>2232</v>
      </c>
      <c r="C2788" s="50">
        <v>468205.04000000004</v>
      </c>
      <c r="D2788" s="47">
        <v>2600054</v>
      </c>
      <c r="E2788" s="47" t="str">
        <f>A2788&amp;C2788</f>
        <v>PE468205,04</v>
      </c>
    </row>
    <row r="2789" spans="1:5" ht="12.75">
      <c r="A2789" s="48" t="s">
        <v>3377</v>
      </c>
      <c r="B2789" s="49" t="s">
        <v>2233</v>
      </c>
      <c r="C2789" s="50">
        <v>212389.10999999996</v>
      </c>
      <c r="D2789" s="47">
        <v>2600104</v>
      </c>
      <c r="E2789" s="47" t="str">
        <f>A2789&amp;C2789</f>
        <v>PE212389,11</v>
      </c>
    </row>
    <row r="2790" spans="1:5" ht="12.75">
      <c r="A2790" s="48" t="s">
        <v>3377</v>
      </c>
      <c r="B2790" s="49" t="s">
        <v>2234</v>
      </c>
      <c r="C2790" s="50">
        <v>118641.43999999997</v>
      </c>
      <c r="D2790" s="47">
        <v>2600203</v>
      </c>
      <c r="E2790" s="47" t="str">
        <f>A2790&amp;C2790</f>
        <v>PE118641,44</v>
      </c>
    </row>
    <row r="2791" spans="1:5" ht="12.75">
      <c r="A2791" s="48" t="s">
        <v>3377</v>
      </c>
      <c r="B2791" s="49" t="s">
        <v>2235</v>
      </c>
      <c r="C2791" s="50">
        <v>161523.82</v>
      </c>
      <c r="D2791" s="47">
        <v>2600302</v>
      </c>
      <c r="E2791" s="47" t="str">
        <f>A2791&amp;C2791</f>
        <v>PE161523,82</v>
      </c>
    </row>
    <row r="2792" spans="1:5" ht="12.75">
      <c r="A2792" s="48" t="s">
        <v>3377</v>
      </c>
      <c r="B2792" s="49" t="s">
        <v>2236</v>
      </c>
      <c r="C2792" s="50">
        <v>224642.93</v>
      </c>
      <c r="D2792" s="47">
        <v>2600401</v>
      </c>
      <c r="E2792" s="47" t="str">
        <f>A2792&amp;C2792</f>
        <v>PE224642,93</v>
      </c>
    </row>
    <row r="2793" spans="1:5" ht="12.75">
      <c r="A2793" s="48" t="s">
        <v>3377</v>
      </c>
      <c r="B2793" s="49" t="s">
        <v>2237</v>
      </c>
      <c r="C2793" s="50">
        <v>280177.13</v>
      </c>
      <c r="D2793" s="47">
        <v>2600500</v>
      </c>
      <c r="E2793" s="47" t="str">
        <f>A2793&amp;C2793</f>
        <v>PE280177,13</v>
      </c>
    </row>
    <row r="2794" spans="1:5" ht="12.75">
      <c r="A2794" s="48" t="s">
        <v>3377</v>
      </c>
      <c r="B2794" s="49" t="s">
        <v>2035</v>
      </c>
      <c r="C2794" s="50">
        <v>76274.57</v>
      </c>
      <c r="D2794" s="47">
        <v>2600609</v>
      </c>
      <c r="E2794" s="47" t="str">
        <f>A2794&amp;C2794</f>
        <v>PE76274,57</v>
      </c>
    </row>
    <row r="2795" spans="1:5" ht="12.75">
      <c r="A2795" s="48" t="s">
        <v>3377</v>
      </c>
      <c r="B2795" s="49" t="s">
        <v>2238</v>
      </c>
      <c r="C2795" s="50">
        <v>207053.8</v>
      </c>
      <c r="D2795" s="47">
        <v>2600708</v>
      </c>
      <c r="E2795" s="47" t="str">
        <f>A2795&amp;C2795</f>
        <v>PE207053,8</v>
      </c>
    </row>
    <row r="2796" spans="1:5" ht="12.75">
      <c r="A2796" s="48" t="s">
        <v>3377</v>
      </c>
      <c r="B2796" s="49" t="s">
        <v>2239</v>
      </c>
      <c r="C2796" s="50">
        <v>134194.38</v>
      </c>
      <c r="D2796" s="47">
        <v>2600807</v>
      </c>
      <c r="E2796" s="47" t="str">
        <f>A2796&amp;C2796</f>
        <v>PE134194,38</v>
      </c>
    </row>
    <row r="2797" spans="1:7" s="54" customFormat="1" ht="12.75">
      <c r="A2797" s="48" t="s">
        <v>3377</v>
      </c>
      <c r="B2797" s="49" t="s">
        <v>2240</v>
      </c>
      <c r="C2797" s="50">
        <v>113656.42</v>
      </c>
      <c r="D2797" s="54">
        <v>2600906</v>
      </c>
      <c r="E2797" s="47" t="str">
        <f>A2797&amp;C2797</f>
        <v>PE113656,42</v>
      </c>
      <c r="F2797" s="47"/>
      <c r="G2797" s="47"/>
    </row>
    <row r="2798" spans="1:5" ht="12.75">
      <c r="A2798" s="48" t="s">
        <v>3377</v>
      </c>
      <c r="B2798" s="49" t="s">
        <v>2241</v>
      </c>
      <c r="C2798" s="50">
        <v>73490.68</v>
      </c>
      <c r="D2798" s="47">
        <v>2601003</v>
      </c>
      <c r="E2798" s="47" t="str">
        <f>A2798&amp;C2798</f>
        <v>PE73490,68</v>
      </c>
    </row>
    <row r="2799" spans="1:5" ht="12.75">
      <c r="A2799" s="48" t="s">
        <v>3377</v>
      </c>
      <c r="B2799" s="49" t="s">
        <v>4027</v>
      </c>
      <c r="C2799" s="50">
        <v>108425.04</v>
      </c>
      <c r="D2799" s="47">
        <v>2601052</v>
      </c>
      <c r="E2799" s="47" t="str">
        <f>A2799&amp;C2799</f>
        <v>PE108425,04</v>
      </c>
    </row>
    <row r="2800" spans="1:5" ht="12.75">
      <c r="A2800" s="48" t="s">
        <v>3377</v>
      </c>
      <c r="B2800" s="49" t="s">
        <v>2242</v>
      </c>
      <c r="C2800" s="50">
        <v>473797.61999999994</v>
      </c>
      <c r="D2800" s="47">
        <v>2601102</v>
      </c>
      <c r="E2800" s="47" t="str">
        <f>A2800&amp;C2800</f>
        <v>PE473797,62</v>
      </c>
    </row>
    <row r="2801" spans="1:5" ht="12.75">
      <c r="A2801" s="48" t="s">
        <v>3377</v>
      </c>
      <c r="B2801" s="49" t="s">
        <v>2243</v>
      </c>
      <c r="C2801" s="50">
        <v>288147.73</v>
      </c>
      <c r="D2801" s="47">
        <v>2601201</v>
      </c>
      <c r="E2801" s="47" t="str">
        <f>A2801&amp;C2801</f>
        <v>PE288147,73</v>
      </c>
    </row>
    <row r="2802" spans="1:5" ht="12.75">
      <c r="A2802" s="48" t="s">
        <v>3377</v>
      </c>
      <c r="B2802" s="49" t="s">
        <v>2244</v>
      </c>
      <c r="C2802" s="50">
        <v>76932.22</v>
      </c>
      <c r="D2802" s="47">
        <v>2601300</v>
      </c>
      <c r="E2802" s="47" t="str">
        <f>A2802&amp;C2802</f>
        <v>PE76932,22</v>
      </c>
    </row>
    <row r="2803" spans="1:5" ht="12.75">
      <c r="A2803" s="48" t="s">
        <v>3377</v>
      </c>
      <c r="B2803" s="49" t="s">
        <v>2245</v>
      </c>
      <c r="C2803" s="50">
        <v>260693.23999999996</v>
      </c>
      <c r="D2803" s="47">
        <v>2601409</v>
      </c>
      <c r="E2803" s="47" t="str">
        <f>A2803&amp;C2803</f>
        <v>PE260693,24</v>
      </c>
    </row>
    <row r="2804" spans="1:5" ht="12.75">
      <c r="A2804" s="48" t="s">
        <v>3377</v>
      </c>
      <c r="B2804" s="49" t="s">
        <v>2246</v>
      </c>
      <c r="C2804" s="50">
        <v>80720.49</v>
      </c>
      <c r="D2804" s="47">
        <v>2601508</v>
      </c>
      <c r="E2804" s="47" t="str">
        <f>A2804&amp;C2804</f>
        <v>PE80720,49</v>
      </c>
    </row>
    <row r="2805" spans="1:5" ht="12.75">
      <c r="A2805" s="48" t="s">
        <v>3377</v>
      </c>
      <c r="B2805" s="49" t="s">
        <v>2247</v>
      </c>
      <c r="C2805" s="50">
        <v>116461.09999999999</v>
      </c>
      <c r="D2805" s="47">
        <v>2601607</v>
      </c>
      <c r="E2805" s="47" t="str">
        <f>A2805&amp;C2805</f>
        <v>PE116461,1</v>
      </c>
    </row>
    <row r="2806" spans="1:5" ht="12.75">
      <c r="A2806" s="48" t="s">
        <v>3377</v>
      </c>
      <c r="B2806" s="49" t="s">
        <v>2248</v>
      </c>
      <c r="C2806" s="50">
        <v>321160.64999999997</v>
      </c>
      <c r="D2806" s="47">
        <v>2601706</v>
      </c>
      <c r="E2806" s="47" t="str">
        <f>A2806&amp;C2806</f>
        <v>PE321160,65</v>
      </c>
    </row>
    <row r="2807" spans="1:5" ht="12.75">
      <c r="A2807" s="48" t="s">
        <v>3377</v>
      </c>
      <c r="B2807" s="49" t="s">
        <v>2249</v>
      </c>
      <c r="C2807" s="50">
        <v>76726.78</v>
      </c>
      <c r="D2807" s="47">
        <v>2601805</v>
      </c>
      <c r="E2807" s="47" t="str">
        <f>A2807&amp;C2807</f>
        <v>PE76726,78</v>
      </c>
    </row>
    <row r="2808" spans="1:5" ht="12.75">
      <c r="A2808" s="48" t="s">
        <v>3377</v>
      </c>
      <c r="B2808" s="49" t="s">
        <v>2250</v>
      </c>
      <c r="C2808" s="50">
        <v>380470.9</v>
      </c>
      <c r="D2808" s="47">
        <v>2601904</v>
      </c>
      <c r="E2808" s="47" t="str">
        <f>A2808&amp;C2808</f>
        <v>PE380470,9</v>
      </c>
    </row>
    <row r="2809" spans="1:5" ht="12.75">
      <c r="A2809" s="48" t="s">
        <v>3377</v>
      </c>
      <c r="B2809" s="49" t="s">
        <v>2251</v>
      </c>
      <c r="C2809" s="50">
        <v>71109.34</v>
      </c>
      <c r="D2809" s="47">
        <v>2602001</v>
      </c>
      <c r="E2809" s="47" t="str">
        <f>A2809&amp;C2809</f>
        <v>PE71109,34</v>
      </c>
    </row>
    <row r="2810" spans="1:5" ht="12.75">
      <c r="A2810" s="48" t="s">
        <v>3377</v>
      </c>
      <c r="B2810" s="49" t="s">
        <v>2252</v>
      </c>
      <c r="C2810" s="50">
        <v>253175.09</v>
      </c>
      <c r="D2810" s="47">
        <v>2602100</v>
      </c>
      <c r="E2810" s="47" t="str">
        <f>A2810&amp;C2810</f>
        <v>PE253175,09</v>
      </c>
    </row>
    <row r="2811" spans="1:5" ht="12.75">
      <c r="A2811" s="48" t="s">
        <v>3377</v>
      </c>
      <c r="B2811" s="49" t="s">
        <v>4548</v>
      </c>
      <c r="C2811" s="50">
        <v>195899.67999999996</v>
      </c>
      <c r="D2811" s="47">
        <v>2602209</v>
      </c>
      <c r="E2811" s="47" t="str">
        <f>A2811&amp;C2811</f>
        <v>PE195899,68</v>
      </c>
    </row>
    <row r="2812" spans="1:5" ht="12.75">
      <c r="A2812" s="48" t="s">
        <v>3377</v>
      </c>
      <c r="B2812" s="49" t="s">
        <v>3648</v>
      </c>
      <c r="C2812" s="50">
        <v>219792.92000000004</v>
      </c>
      <c r="D2812" s="47">
        <v>2602308</v>
      </c>
      <c r="E2812" s="47" t="str">
        <f>A2812&amp;C2812</f>
        <v>PE219792,92</v>
      </c>
    </row>
    <row r="2813" spans="1:5" ht="12.75">
      <c r="A2813" s="48" t="s">
        <v>3377</v>
      </c>
      <c r="B2813" s="49" t="s">
        <v>2253</v>
      </c>
      <c r="C2813" s="50">
        <v>60417.119999999995</v>
      </c>
      <c r="D2813" s="47">
        <v>2602407</v>
      </c>
      <c r="E2813" s="47" t="str">
        <f>A2813&amp;C2813</f>
        <v>PE60417,12</v>
      </c>
    </row>
    <row r="2814" spans="1:5" ht="12.75">
      <c r="A2814" s="48" t="s">
        <v>3377</v>
      </c>
      <c r="B2814" s="49" t="s">
        <v>2254</v>
      </c>
      <c r="C2814" s="50">
        <v>11835.630000000001</v>
      </c>
      <c r="D2814" s="47">
        <v>2602506</v>
      </c>
      <c r="E2814" s="47" t="str">
        <f>A2814&amp;C2814</f>
        <v>PE11835,63</v>
      </c>
    </row>
    <row r="2815" spans="1:5" ht="12.75">
      <c r="A2815" s="48" t="s">
        <v>3377</v>
      </c>
      <c r="B2815" s="49" t="s">
        <v>2255</v>
      </c>
      <c r="C2815" s="50">
        <v>239500.86000000004</v>
      </c>
      <c r="D2815" s="47">
        <v>2602605</v>
      </c>
      <c r="E2815" s="47" t="str">
        <f>A2815&amp;C2815</f>
        <v>PE239500,86</v>
      </c>
    </row>
    <row r="2816" spans="1:5" ht="12.75">
      <c r="A2816" s="48" t="s">
        <v>3377</v>
      </c>
      <c r="B2816" s="49" t="s">
        <v>2256</v>
      </c>
      <c r="C2816" s="50">
        <v>85285.54999999999</v>
      </c>
      <c r="D2816" s="47">
        <v>2602704</v>
      </c>
      <c r="E2816" s="47" t="str">
        <f>A2816&amp;C2816</f>
        <v>PE85285,55</v>
      </c>
    </row>
    <row r="2817" spans="1:5" ht="12.75">
      <c r="A2817" s="48" t="s">
        <v>3377</v>
      </c>
      <c r="B2817" s="49" t="s">
        <v>2257</v>
      </c>
      <c r="C2817" s="50">
        <v>299051.91000000003</v>
      </c>
      <c r="D2817" s="47">
        <v>2602803</v>
      </c>
      <c r="E2817" s="47" t="str">
        <f>A2817&amp;C2817</f>
        <v>PE299051,91</v>
      </c>
    </row>
    <row r="2818" spans="1:5" ht="12.75">
      <c r="A2818" s="48" t="s">
        <v>3377</v>
      </c>
      <c r="B2818" s="49" t="s">
        <v>2258</v>
      </c>
      <c r="C2818" s="50">
        <v>505657.81</v>
      </c>
      <c r="D2818" s="47">
        <v>2602902</v>
      </c>
      <c r="E2818" s="47" t="str">
        <f>A2818&amp;C2818</f>
        <v>PE505657,81</v>
      </c>
    </row>
    <row r="2819" spans="1:5" ht="12.75">
      <c r="A2819" s="48" t="s">
        <v>3377</v>
      </c>
      <c r="B2819" s="49" t="s">
        <v>2259</v>
      </c>
      <c r="C2819" s="50">
        <v>221362</v>
      </c>
      <c r="D2819" s="47">
        <v>2603009</v>
      </c>
      <c r="E2819" s="47" t="str">
        <f>A2819&amp;C2819</f>
        <v>PE221362</v>
      </c>
    </row>
    <row r="2820" spans="1:5" ht="12.75">
      <c r="A2820" s="48" t="s">
        <v>3377</v>
      </c>
      <c r="B2820" s="49" t="s">
        <v>2260</v>
      </c>
      <c r="C2820" s="50">
        <v>17443.6</v>
      </c>
      <c r="D2820" s="47">
        <v>2603108</v>
      </c>
      <c r="E2820" s="47" t="str">
        <f>A2820&amp;C2820</f>
        <v>PE17443,6</v>
      </c>
    </row>
    <row r="2821" spans="1:5" ht="12.75">
      <c r="A2821" s="48" t="s">
        <v>3377</v>
      </c>
      <c r="B2821" s="49" t="s">
        <v>2261</v>
      </c>
      <c r="C2821" s="50">
        <v>187073.19</v>
      </c>
      <c r="D2821" s="47">
        <v>2603207</v>
      </c>
      <c r="E2821" s="47" t="str">
        <f>A2821&amp;C2821</f>
        <v>PE187073,19</v>
      </c>
    </row>
    <row r="2822" spans="1:5" ht="12.75">
      <c r="A2822" s="48" t="s">
        <v>3377</v>
      </c>
      <c r="B2822" s="49" t="s">
        <v>2262</v>
      </c>
      <c r="C2822" s="50">
        <v>69137.04</v>
      </c>
      <c r="D2822" s="47">
        <v>2603306</v>
      </c>
      <c r="E2822" s="47" t="str">
        <f>A2822&amp;C2822</f>
        <v>PE69137,04</v>
      </c>
    </row>
    <row r="2823" spans="1:5" ht="12.75">
      <c r="A2823" s="48" t="s">
        <v>3377</v>
      </c>
      <c r="B2823" s="49" t="s">
        <v>2263</v>
      </c>
      <c r="C2823" s="50">
        <v>38412.04</v>
      </c>
      <c r="D2823" s="47">
        <v>2603405</v>
      </c>
      <c r="E2823" s="47" t="str">
        <f>A2823&amp;C2823</f>
        <v>PE38412,04</v>
      </c>
    </row>
    <row r="2824" spans="1:5" ht="12.75">
      <c r="A2824" s="48" t="s">
        <v>3377</v>
      </c>
      <c r="B2824" s="49" t="s">
        <v>2264</v>
      </c>
      <c r="C2824" s="50">
        <v>375857.42</v>
      </c>
      <c r="D2824" s="47">
        <v>2603454</v>
      </c>
      <c r="E2824" s="47" t="str">
        <f>A2824&amp;C2824</f>
        <v>PE375857,42</v>
      </c>
    </row>
    <row r="2825" spans="1:5" ht="12.75">
      <c r="A2825" s="48" t="s">
        <v>3377</v>
      </c>
      <c r="B2825" s="49" t="s">
        <v>2265</v>
      </c>
      <c r="C2825" s="50">
        <v>113859.04</v>
      </c>
      <c r="D2825" s="47">
        <v>2603504</v>
      </c>
      <c r="E2825" s="47" t="str">
        <f>A2825&amp;C2825</f>
        <v>PE113859,04</v>
      </c>
    </row>
    <row r="2826" spans="1:5" ht="12.75">
      <c r="A2826" s="48" t="s">
        <v>3377</v>
      </c>
      <c r="B2826" s="49" t="s">
        <v>2266</v>
      </c>
      <c r="C2826" s="50">
        <v>50374.12999999999</v>
      </c>
      <c r="D2826" s="47">
        <v>2603603</v>
      </c>
      <c r="E2826" s="47" t="str">
        <f>A2826&amp;C2826</f>
        <v>PE50374,13</v>
      </c>
    </row>
    <row r="2827" spans="1:5" ht="12.75">
      <c r="A2827" s="48" t="s">
        <v>3377</v>
      </c>
      <c r="B2827" s="49" t="s">
        <v>2267</v>
      </c>
      <c r="C2827" s="50">
        <v>121530.30999999998</v>
      </c>
      <c r="D2827" s="47">
        <v>2603702</v>
      </c>
      <c r="E2827" s="47" t="str">
        <f>A2827&amp;C2827</f>
        <v>PE121530,31</v>
      </c>
    </row>
    <row r="2828" spans="1:5" ht="12.75">
      <c r="A2828" s="48" t="s">
        <v>3377</v>
      </c>
      <c r="B2828" s="49" t="s">
        <v>2268</v>
      </c>
      <c r="C2828" s="50">
        <v>123043.26999999999</v>
      </c>
      <c r="D2828" s="47">
        <v>2603801</v>
      </c>
      <c r="E2828" s="47" t="str">
        <f>A2828&amp;C2828</f>
        <v>PE123043,27</v>
      </c>
    </row>
    <row r="2829" spans="1:5" ht="12.75">
      <c r="A2829" s="48" t="s">
        <v>3377</v>
      </c>
      <c r="B2829" s="49" t="s">
        <v>2269</v>
      </c>
      <c r="C2829" s="50">
        <v>87393.03000000001</v>
      </c>
      <c r="D2829" s="47">
        <v>2603900</v>
      </c>
      <c r="E2829" s="47" t="str">
        <f>A2829&amp;C2829</f>
        <v>PE87393,03</v>
      </c>
    </row>
    <row r="2830" spans="1:5" ht="12.75">
      <c r="A2830" s="48" t="s">
        <v>3377</v>
      </c>
      <c r="B2830" s="49" t="s">
        <v>1470</v>
      </c>
      <c r="C2830" s="50">
        <v>72633.67000000001</v>
      </c>
      <c r="D2830" s="47">
        <v>2603926</v>
      </c>
      <c r="E2830" s="47" t="str">
        <f>A2830&amp;C2830</f>
        <v>PE72633,67</v>
      </c>
    </row>
    <row r="2831" spans="1:5" ht="12.75">
      <c r="A2831" s="48" t="s">
        <v>3377</v>
      </c>
      <c r="B2831" s="49" t="s">
        <v>2270</v>
      </c>
      <c r="C2831" s="50">
        <v>316781.85</v>
      </c>
      <c r="D2831" s="47">
        <v>2604007</v>
      </c>
      <c r="E2831" s="47" t="str">
        <f>A2831&amp;C2831</f>
        <v>PE316781,85</v>
      </c>
    </row>
    <row r="2832" spans="1:5" ht="12.75">
      <c r="A2832" s="48" t="s">
        <v>3377</v>
      </c>
      <c r="B2832" s="49" t="s">
        <v>2271</v>
      </c>
      <c r="C2832" s="50">
        <v>1330382.8900000001</v>
      </c>
      <c r="D2832" s="47">
        <v>2604106</v>
      </c>
      <c r="E2832" s="47" t="str">
        <f>A2832&amp;C2832</f>
        <v>PE1330382,89</v>
      </c>
    </row>
    <row r="2833" spans="1:5" ht="12.75">
      <c r="A2833" s="48" t="s">
        <v>3377</v>
      </c>
      <c r="B2833" s="49" t="s">
        <v>2272</v>
      </c>
      <c r="C2833" s="50">
        <v>27105.4</v>
      </c>
      <c r="D2833" s="47">
        <v>2604155</v>
      </c>
      <c r="E2833" s="47" t="str">
        <f>A2833&amp;C2833</f>
        <v>PE27105,4</v>
      </c>
    </row>
    <row r="2834" spans="1:5" ht="12.75">
      <c r="A2834" s="48" t="s">
        <v>3377</v>
      </c>
      <c r="B2834" s="49" t="s">
        <v>2273</v>
      </c>
      <c r="C2834" s="50">
        <v>227451.82</v>
      </c>
      <c r="D2834" s="47">
        <v>2604205</v>
      </c>
      <c r="E2834" s="47" t="str">
        <f>A2834&amp;C2834</f>
        <v>PE227451,82</v>
      </c>
    </row>
    <row r="2835" spans="1:5" ht="12.75">
      <c r="A2835" s="48" t="s">
        <v>3377</v>
      </c>
      <c r="B2835" s="49" t="s">
        <v>4058</v>
      </c>
      <c r="C2835" s="50">
        <v>70826.18</v>
      </c>
      <c r="D2835" s="47">
        <v>2604304</v>
      </c>
      <c r="E2835" s="47" t="str">
        <f>A2835&amp;C2835</f>
        <v>PE70826,18</v>
      </c>
    </row>
    <row r="2836" spans="1:5" ht="12.75">
      <c r="A2836" s="48" t="s">
        <v>3377</v>
      </c>
      <c r="B2836" s="49" t="s">
        <v>2274</v>
      </c>
      <c r="C2836" s="50">
        <v>70656.17</v>
      </c>
      <c r="D2836" s="47">
        <v>2604403</v>
      </c>
      <c r="E2836" s="47" t="str">
        <f>A2836&amp;C2836</f>
        <v>PE70656,17</v>
      </c>
    </row>
    <row r="2837" spans="1:5" ht="12.75">
      <c r="A2837" s="48" t="s">
        <v>3377</v>
      </c>
      <c r="B2837" s="49" t="s">
        <v>2275</v>
      </c>
      <c r="C2837" s="50">
        <v>27983.89</v>
      </c>
      <c r="D2837" s="47">
        <v>2604502</v>
      </c>
      <c r="E2837" s="47" t="str">
        <f>A2837&amp;C2837</f>
        <v>PE27983,89</v>
      </c>
    </row>
    <row r="2838" spans="1:5" ht="12.75">
      <c r="A2838" s="48" t="s">
        <v>3377</v>
      </c>
      <c r="B2838" s="49" t="s">
        <v>2086</v>
      </c>
      <c r="C2838" s="50">
        <v>62365.659999999996</v>
      </c>
      <c r="D2838" s="47">
        <v>2604601</v>
      </c>
      <c r="E2838" s="47" t="str">
        <f>A2838&amp;C2838</f>
        <v>PE62365,66</v>
      </c>
    </row>
    <row r="2839" spans="1:5" ht="12.75">
      <c r="A2839" s="48" t="s">
        <v>3377</v>
      </c>
      <c r="B2839" s="49" t="s">
        <v>2276</v>
      </c>
      <c r="C2839" s="50">
        <v>97617.71999999999</v>
      </c>
      <c r="D2839" s="47">
        <v>2604700</v>
      </c>
      <c r="E2839" s="47" t="str">
        <f>A2839&amp;C2839</f>
        <v>PE97617,72</v>
      </c>
    </row>
    <row r="2840" spans="1:5" ht="12.75">
      <c r="A2840" s="48" t="s">
        <v>3377</v>
      </c>
      <c r="B2840" s="49" t="s">
        <v>2277</v>
      </c>
      <c r="C2840" s="50">
        <v>90739.16</v>
      </c>
      <c r="D2840" s="47">
        <v>2604809</v>
      </c>
      <c r="E2840" s="47" t="str">
        <f>A2840&amp;C2840</f>
        <v>PE90739,16</v>
      </c>
    </row>
    <row r="2841" spans="1:5" ht="12.75">
      <c r="A2841" s="48" t="s">
        <v>3377</v>
      </c>
      <c r="B2841" s="49" t="s">
        <v>2278</v>
      </c>
      <c r="C2841" s="50">
        <v>108116.59</v>
      </c>
      <c r="D2841" s="47">
        <v>2604908</v>
      </c>
      <c r="E2841" s="47" t="str">
        <f>A2841&amp;C2841</f>
        <v>PE108116,59</v>
      </c>
    </row>
    <row r="2842" spans="1:5" ht="12.75">
      <c r="A2842" s="48" t="s">
        <v>3377</v>
      </c>
      <c r="B2842" s="49" t="s">
        <v>2279</v>
      </c>
      <c r="C2842" s="50">
        <v>138495.68000000002</v>
      </c>
      <c r="D2842" s="47">
        <v>2605004</v>
      </c>
      <c r="E2842" s="47" t="str">
        <f>A2842&amp;C2842</f>
        <v>PE138495,68</v>
      </c>
    </row>
    <row r="2843" spans="1:5" ht="12.75">
      <c r="A2843" s="48" t="s">
        <v>3377</v>
      </c>
      <c r="B2843" s="49" t="s">
        <v>2280</v>
      </c>
      <c r="C2843" s="50">
        <v>193437.7</v>
      </c>
      <c r="D2843" s="47">
        <v>2605103</v>
      </c>
      <c r="E2843" s="47" t="str">
        <f>A2843&amp;C2843</f>
        <v>PE193437,7</v>
      </c>
    </row>
    <row r="2844" spans="1:5" ht="12.75">
      <c r="A2844" s="48" t="s">
        <v>3377</v>
      </c>
      <c r="B2844" s="49" t="s">
        <v>2281</v>
      </c>
      <c r="C2844" s="50">
        <v>98106.77</v>
      </c>
      <c r="D2844" s="47">
        <v>2605152</v>
      </c>
      <c r="E2844" s="47" t="str">
        <f>A2844&amp;C2844</f>
        <v>PE98106,77</v>
      </c>
    </row>
    <row r="2845" spans="1:5" ht="12.75">
      <c r="A2845" s="48" t="s">
        <v>3377</v>
      </c>
      <c r="B2845" s="49" t="s">
        <v>2282</v>
      </c>
      <c r="C2845" s="50">
        <v>47925.350000000006</v>
      </c>
      <c r="D2845" s="47">
        <v>2605202</v>
      </c>
      <c r="E2845" s="47" t="str">
        <f>A2845&amp;C2845</f>
        <v>PE47925,35</v>
      </c>
    </row>
    <row r="2846" spans="1:5" ht="12.75">
      <c r="A2846" s="48" t="s">
        <v>3377</v>
      </c>
      <c r="B2846" s="49" t="s">
        <v>2283</v>
      </c>
      <c r="C2846" s="50">
        <v>199429.62000000002</v>
      </c>
      <c r="D2846" s="47">
        <v>2605301</v>
      </c>
      <c r="E2846" s="47" t="str">
        <f>A2846&amp;C2846</f>
        <v>PE199429,62</v>
      </c>
    </row>
    <row r="2847" spans="1:5" ht="12.75">
      <c r="A2847" s="48" t="s">
        <v>3377</v>
      </c>
      <c r="B2847" s="49" t="s">
        <v>2284</v>
      </c>
      <c r="C2847" s="50">
        <v>136513.55000000002</v>
      </c>
      <c r="D2847" s="47">
        <v>2605400</v>
      </c>
      <c r="E2847" s="47" t="str">
        <f>A2847&amp;C2847</f>
        <v>PE136513,55</v>
      </c>
    </row>
    <row r="2848" spans="1:5" ht="12.75">
      <c r="A2848" s="48" t="s">
        <v>3377</v>
      </c>
      <c r="B2848" s="49" t="s">
        <v>2285</v>
      </c>
      <c r="C2848" s="50">
        <v>0</v>
      </c>
      <c r="D2848" s="47">
        <v>2605459</v>
      </c>
      <c r="E2848" s="47" t="str">
        <f>A2848&amp;C2848</f>
        <v>PE0</v>
      </c>
    </row>
    <row r="2849" spans="1:5" ht="12.75">
      <c r="A2849" s="48" t="s">
        <v>3377</v>
      </c>
      <c r="B2849" s="49" t="s">
        <v>2286</v>
      </c>
      <c r="C2849" s="50">
        <v>51003.939999999995</v>
      </c>
      <c r="D2849" s="47">
        <v>2605509</v>
      </c>
      <c r="E2849" s="47" t="str">
        <f>A2849&amp;C2849</f>
        <v>PE51003,94</v>
      </c>
    </row>
    <row r="2850" spans="1:5" ht="12.75">
      <c r="A2850" s="48" t="s">
        <v>3377</v>
      </c>
      <c r="B2850" s="49" t="s">
        <v>2287</v>
      </c>
      <c r="C2850" s="50">
        <v>149829.55000000002</v>
      </c>
      <c r="D2850" s="47">
        <v>2605608</v>
      </c>
      <c r="E2850" s="47" t="str">
        <f>A2850&amp;C2850</f>
        <v>PE149829,55</v>
      </c>
    </row>
    <row r="2851" spans="1:5" ht="12.75">
      <c r="A2851" s="48" t="s">
        <v>3377</v>
      </c>
      <c r="B2851" s="49" t="s">
        <v>2288</v>
      </c>
      <c r="C2851" s="50">
        <v>159130.95999999996</v>
      </c>
      <c r="D2851" s="47">
        <v>2605707</v>
      </c>
      <c r="E2851" s="47" t="str">
        <f>A2851&amp;C2851</f>
        <v>PE159130,96</v>
      </c>
    </row>
    <row r="2852" spans="1:5" ht="12.75">
      <c r="A2852" s="48" t="s">
        <v>3377</v>
      </c>
      <c r="B2852" s="49" t="s">
        <v>2289</v>
      </c>
      <c r="C2852" s="50">
        <v>88482.05</v>
      </c>
      <c r="D2852" s="47">
        <v>2605806</v>
      </c>
      <c r="E2852" s="47" t="str">
        <f>A2852&amp;C2852</f>
        <v>PE88482,05</v>
      </c>
    </row>
    <row r="2853" spans="1:5" ht="12.75">
      <c r="A2853" s="48" t="s">
        <v>3377</v>
      </c>
      <c r="B2853" s="49" t="s">
        <v>2290</v>
      </c>
      <c r="C2853" s="50">
        <v>153730.31</v>
      </c>
      <c r="D2853" s="47">
        <v>2605905</v>
      </c>
      <c r="E2853" s="47" t="str">
        <f>A2853&amp;C2853</f>
        <v>PE153730,31</v>
      </c>
    </row>
    <row r="2854" spans="1:5" ht="12.75">
      <c r="A2854" s="48" t="s">
        <v>3377</v>
      </c>
      <c r="B2854" s="49" t="s">
        <v>2291</v>
      </c>
      <c r="C2854" s="50">
        <v>592638</v>
      </c>
      <c r="D2854" s="47">
        <v>2606002</v>
      </c>
      <c r="E2854" s="47" t="str">
        <f>A2854&amp;C2854</f>
        <v>PE592638</v>
      </c>
    </row>
    <row r="2855" spans="1:5" ht="12.75">
      <c r="A2855" s="48" t="s">
        <v>3377</v>
      </c>
      <c r="B2855" s="49" t="s">
        <v>2292</v>
      </c>
      <c r="C2855" s="50">
        <v>64379.14</v>
      </c>
      <c r="D2855" s="47">
        <v>2606101</v>
      </c>
      <c r="E2855" s="47" t="str">
        <f>A2855&amp;C2855</f>
        <v>PE64379,14</v>
      </c>
    </row>
    <row r="2856" spans="1:5" ht="12.75">
      <c r="A2856" s="48" t="s">
        <v>3377</v>
      </c>
      <c r="B2856" s="49" t="s">
        <v>5031</v>
      </c>
      <c r="C2856" s="50">
        <v>321038.32</v>
      </c>
      <c r="D2856" s="47">
        <v>2606200</v>
      </c>
      <c r="E2856" s="47" t="str">
        <f>A2856&amp;C2856</f>
        <v>PE321038,32</v>
      </c>
    </row>
    <row r="2857" spans="1:5" ht="12.75">
      <c r="A2857" s="48" t="s">
        <v>3377</v>
      </c>
      <c r="B2857" s="49" t="s">
        <v>2293</v>
      </c>
      <c r="C2857" s="50">
        <v>46557.24</v>
      </c>
      <c r="D2857" s="47">
        <v>2606309</v>
      </c>
      <c r="E2857" s="47" t="str">
        <f>A2857&amp;C2857</f>
        <v>PE46557,24</v>
      </c>
    </row>
    <row r="2858" spans="1:5" ht="12.75">
      <c r="A2858" s="48" t="s">
        <v>3377</v>
      </c>
      <c r="B2858" s="49" t="s">
        <v>2294</v>
      </c>
      <c r="C2858" s="50">
        <v>456313.17</v>
      </c>
      <c r="D2858" s="47">
        <v>2606408</v>
      </c>
      <c r="E2858" s="47" t="str">
        <f>A2858&amp;C2858</f>
        <v>PE456313,17</v>
      </c>
    </row>
    <row r="2859" spans="1:5" ht="12.75">
      <c r="A2859" s="48" t="s">
        <v>3377</v>
      </c>
      <c r="B2859" s="49" t="s">
        <v>2295</v>
      </c>
      <c r="C2859" s="50">
        <v>131138.81</v>
      </c>
      <c r="D2859" s="47">
        <v>2606507</v>
      </c>
      <c r="E2859" s="47" t="str">
        <f>A2859&amp;C2859</f>
        <v>PE131138,81</v>
      </c>
    </row>
    <row r="2860" spans="1:5" ht="12.75">
      <c r="A2860" s="48" t="s">
        <v>3377</v>
      </c>
      <c r="B2860" s="49" t="s">
        <v>2296</v>
      </c>
      <c r="C2860" s="50">
        <v>195308.1</v>
      </c>
      <c r="D2860" s="47">
        <v>2606606</v>
      </c>
      <c r="E2860" s="47" t="str">
        <f>A2860&amp;C2860</f>
        <v>PE195308,1</v>
      </c>
    </row>
    <row r="2861" spans="1:5" ht="12.75">
      <c r="A2861" s="48" t="s">
        <v>3377</v>
      </c>
      <c r="B2861" s="49" t="s">
        <v>2297</v>
      </c>
      <c r="C2861" s="50">
        <v>40505.229999999996</v>
      </c>
      <c r="D2861" s="47">
        <v>2606705</v>
      </c>
      <c r="E2861" s="47" t="str">
        <f>A2861&amp;C2861</f>
        <v>PE40505,23</v>
      </c>
    </row>
    <row r="2862" spans="1:5" ht="12.75">
      <c r="A2862" s="48" t="s">
        <v>3377</v>
      </c>
      <c r="B2862" s="49" t="s">
        <v>2298</v>
      </c>
      <c r="C2862" s="50">
        <v>440131.15</v>
      </c>
      <c r="D2862" s="47">
        <v>2606804</v>
      </c>
      <c r="E2862" s="47" t="str">
        <f>A2862&amp;C2862</f>
        <v>PE440131,15</v>
      </c>
    </row>
    <row r="2863" spans="1:5" ht="12.75">
      <c r="A2863" s="48" t="s">
        <v>3377</v>
      </c>
      <c r="B2863" s="49" t="s">
        <v>2299</v>
      </c>
      <c r="C2863" s="50">
        <v>85887.84999999999</v>
      </c>
      <c r="D2863" s="47">
        <v>2606903</v>
      </c>
      <c r="E2863" s="47" t="str">
        <f>A2863&amp;C2863</f>
        <v>PE85887,85</v>
      </c>
    </row>
    <row r="2864" spans="1:5" ht="12.75">
      <c r="A2864" s="48" t="s">
        <v>3377</v>
      </c>
      <c r="B2864" s="49" t="s">
        <v>2300</v>
      </c>
      <c r="C2864" s="50">
        <v>120722.96999999997</v>
      </c>
      <c r="D2864" s="47">
        <v>2607000</v>
      </c>
      <c r="E2864" s="47" t="str">
        <f>A2864&amp;C2864</f>
        <v>PE120722,97</v>
      </c>
    </row>
    <row r="2865" spans="1:5" ht="12.75">
      <c r="A2865" s="48" t="s">
        <v>3377</v>
      </c>
      <c r="B2865" s="49" t="s">
        <v>2301</v>
      </c>
      <c r="C2865" s="50">
        <v>21257.12</v>
      </c>
      <c r="D2865" s="47">
        <v>2607109</v>
      </c>
      <c r="E2865" s="47" t="str">
        <f>A2865&amp;C2865</f>
        <v>PE21257,12</v>
      </c>
    </row>
    <row r="2866" spans="1:5" ht="12.75">
      <c r="A2866" s="48" t="s">
        <v>3377</v>
      </c>
      <c r="B2866" s="49" t="s">
        <v>2302</v>
      </c>
      <c r="C2866" s="50">
        <v>289918.14999999997</v>
      </c>
      <c r="D2866" s="47">
        <v>2607208</v>
      </c>
      <c r="E2866" s="47" t="str">
        <f>A2866&amp;C2866</f>
        <v>PE289918,15</v>
      </c>
    </row>
    <row r="2867" spans="1:5" ht="12.75">
      <c r="A2867" s="48" t="s">
        <v>3377</v>
      </c>
      <c r="B2867" s="49" t="s">
        <v>2303</v>
      </c>
      <c r="C2867" s="50">
        <v>171852.35</v>
      </c>
      <c r="D2867" s="47">
        <v>2607307</v>
      </c>
      <c r="E2867" s="47" t="str">
        <f>A2867&amp;C2867</f>
        <v>PE171852,35</v>
      </c>
    </row>
    <row r="2868" spans="1:5" ht="12.75">
      <c r="A2868" s="48" t="s">
        <v>3377</v>
      </c>
      <c r="B2868" s="49" t="s">
        <v>2304</v>
      </c>
      <c r="C2868" s="50">
        <v>22568.6</v>
      </c>
      <c r="D2868" s="47">
        <v>2607406</v>
      </c>
      <c r="E2868" s="47" t="str">
        <f>A2868&amp;C2868</f>
        <v>PE22568,6</v>
      </c>
    </row>
    <row r="2869" spans="1:5" ht="12.75">
      <c r="A2869" s="48" t="s">
        <v>3377</v>
      </c>
      <c r="B2869" s="49" t="s">
        <v>2305</v>
      </c>
      <c r="C2869" s="50">
        <v>174176.74</v>
      </c>
      <c r="D2869" s="47">
        <v>2607505</v>
      </c>
      <c r="E2869" s="47" t="str">
        <f>A2869&amp;C2869</f>
        <v>PE174176,74</v>
      </c>
    </row>
    <row r="2870" spans="1:5" ht="12.75">
      <c r="A2870" s="48" t="s">
        <v>3377</v>
      </c>
      <c r="B2870" s="49" t="s">
        <v>2306</v>
      </c>
      <c r="C2870" s="50">
        <v>105743.76999999999</v>
      </c>
      <c r="D2870" s="47">
        <v>2607604</v>
      </c>
      <c r="E2870" s="47" t="str">
        <f>A2870&amp;C2870</f>
        <v>PE105743,77</v>
      </c>
    </row>
    <row r="2871" spans="1:5" ht="12.75">
      <c r="A2871" s="48" t="s">
        <v>3377</v>
      </c>
      <c r="B2871" s="49" t="s">
        <v>3786</v>
      </c>
      <c r="C2871" s="50">
        <v>171673.68000000002</v>
      </c>
      <c r="D2871" s="47">
        <v>2607653</v>
      </c>
      <c r="E2871" s="47" t="str">
        <f>A2871&amp;C2871</f>
        <v>PE171673,68</v>
      </c>
    </row>
    <row r="2872" spans="1:5" ht="12.75">
      <c r="A2872" s="48" t="s">
        <v>3377</v>
      </c>
      <c r="B2872" s="49" t="s">
        <v>2307</v>
      </c>
      <c r="C2872" s="50">
        <v>93335.49999999999</v>
      </c>
      <c r="D2872" s="47">
        <v>2607703</v>
      </c>
      <c r="E2872" s="47" t="str">
        <f>A2872&amp;C2872</f>
        <v>PE93335,5</v>
      </c>
    </row>
    <row r="2873" spans="1:5" ht="12.75">
      <c r="A2873" s="48" t="s">
        <v>3377</v>
      </c>
      <c r="B2873" s="49" t="s">
        <v>2308</v>
      </c>
      <c r="C2873" s="50">
        <v>122942.90000000001</v>
      </c>
      <c r="D2873" s="47">
        <v>2607752</v>
      </c>
      <c r="E2873" s="47" t="str">
        <f>A2873&amp;C2873</f>
        <v>PE122942,9</v>
      </c>
    </row>
    <row r="2874" spans="1:5" ht="12.75">
      <c r="A2874" s="48" t="s">
        <v>3377</v>
      </c>
      <c r="B2874" s="49" t="s">
        <v>2309</v>
      </c>
      <c r="C2874" s="50">
        <v>87946.96</v>
      </c>
      <c r="D2874" s="47">
        <v>2607802</v>
      </c>
      <c r="E2874" s="47" t="str">
        <f>A2874&amp;C2874</f>
        <v>PE87946,96</v>
      </c>
    </row>
    <row r="2875" spans="1:5" ht="12.75">
      <c r="A2875" s="48" t="s">
        <v>3377</v>
      </c>
      <c r="B2875" s="49" t="s">
        <v>2310</v>
      </c>
      <c r="C2875" s="50">
        <v>1750964.38</v>
      </c>
      <c r="D2875" s="47">
        <v>2607901</v>
      </c>
      <c r="E2875" s="47" t="str">
        <f>A2875&amp;C2875</f>
        <v>PE1750964,38</v>
      </c>
    </row>
    <row r="2876" spans="1:5" ht="12.75">
      <c r="A2876" s="48" t="s">
        <v>3377</v>
      </c>
      <c r="B2876" s="49" t="s">
        <v>2311</v>
      </c>
      <c r="C2876" s="50">
        <v>68199.26000000001</v>
      </c>
      <c r="D2876" s="47">
        <v>2607950</v>
      </c>
      <c r="E2876" s="47" t="str">
        <f>A2876&amp;C2876</f>
        <v>PE68199,26</v>
      </c>
    </row>
    <row r="2877" spans="1:5" ht="12.75">
      <c r="A2877" s="48" t="s">
        <v>3377</v>
      </c>
      <c r="B2877" s="49" t="s">
        <v>2312</v>
      </c>
      <c r="C2877" s="50">
        <v>107127.95</v>
      </c>
      <c r="D2877" s="47">
        <v>2608008</v>
      </c>
      <c r="E2877" s="47" t="str">
        <f>A2877&amp;C2877</f>
        <v>PE107127,95</v>
      </c>
    </row>
    <row r="2878" spans="1:5" ht="12.75">
      <c r="A2878" s="48" t="s">
        <v>3377</v>
      </c>
      <c r="B2878" s="49" t="s">
        <v>4607</v>
      </c>
      <c r="C2878" s="50">
        <v>72103.12</v>
      </c>
      <c r="D2878" s="47">
        <v>2608057</v>
      </c>
      <c r="E2878" s="47" t="str">
        <f>A2878&amp;C2878</f>
        <v>PE72103,12</v>
      </c>
    </row>
    <row r="2879" spans="1:5" ht="12.75">
      <c r="A2879" s="48" t="s">
        <v>3377</v>
      </c>
      <c r="B2879" s="49" t="s">
        <v>2313</v>
      </c>
      <c r="C2879" s="50">
        <v>192889.26</v>
      </c>
      <c r="D2879" s="47">
        <v>2608107</v>
      </c>
      <c r="E2879" s="47" t="str">
        <f>A2879&amp;C2879</f>
        <v>PE192889,26</v>
      </c>
    </row>
    <row r="2880" spans="1:5" ht="12.75">
      <c r="A2880" s="48" t="s">
        <v>3377</v>
      </c>
      <c r="B2880" s="49" t="s">
        <v>2314</v>
      </c>
      <c r="C2880" s="50">
        <v>103048.44999999998</v>
      </c>
      <c r="D2880" s="47">
        <v>2608206</v>
      </c>
      <c r="E2880" s="47" t="str">
        <f>A2880&amp;C2880</f>
        <v>PE103048,45</v>
      </c>
    </row>
    <row r="2881" spans="1:5" ht="12.75">
      <c r="A2881" s="48" t="s">
        <v>3377</v>
      </c>
      <c r="B2881" s="49" t="s">
        <v>2315</v>
      </c>
      <c r="C2881" s="50">
        <v>61216.399999999994</v>
      </c>
      <c r="D2881" s="47">
        <v>2608255</v>
      </c>
      <c r="E2881" s="47" t="str">
        <f>A2881&amp;C2881</f>
        <v>PE61216,4</v>
      </c>
    </row>
    <row r="2882" spans="1:5" ht="12.75">
      <c r="A2882" s="48" t="s">
        <v>3377</v>
      </c>
      <c r="B2882" s="49" t="s">
        <v>2316</v>
      </c>
      <c r="C2882" s="50">
        <v>86628.65</v>
      </c>
      <c r="D2882" s="47">
        <v>2608305</v>
      </c>
      <c r="E2882" s="47" t="str">
        <f>A2882&amp;C2882</f>
        <v>PE86628,65</v>
      </c>
    </row>
    <row r="2883" spans="1:5" ht="12.75">
      <c r="A2883" s="48" t="s">
        <v>3377</v>
      </c>
      <c r="B2883" s="49" t="s">
        <v>2317</v>
      </c>
      <c r="C2883" s="50">
        <v>103016.83999999998</v>
      </c>
      <c r="D2883" s="47">
        <v>2608404</v>
      </c>
      <c r="E2883" s="47" t="str">
        <f>A2883&amp;C2883</f>
        <v>PE103016,84</v>
      </c>
    </row>
    <row r="2884" spans="1:5" ht="12.75">
      <c r="A2884" s="48" t="s">
        <v>3377</v>
      </c>
      <c r="B2884" s="49" t="s">
        <v>2318</v>
      </c>
      <c r="C2884" s="50">
        <v>86194.93000000001</v>
      </c>
      <c r="D2884" s="47">
        <v>2608453</v>
      </c>
      <c r="E2884" s="47" t="str">
        <f>A2884&amp;C2884</f>
        <v>PE86194,93</v>
      </c>
    </row>
    <row r="2885" spans="1:5" ht="12.75">
      <c r="A2885" s="48" t="s">
        <v>3377</v>
      </c>
      <c r="B2885" s="49" t="s">
        <v>2319</v>
      </c>
      <c r="C2885" s="50">
        <v>96354.08</v>
      </c>
      <c r="D2885" s="47">
        <v>2608503</v>
      </c>
      <c r="E2885" s="47" t="str">
        <f>A2885&amp;C2885</f>
        <v>PE96354,08</v>
      </c>
    </row>
    <row r="2886" spans="1:5" ht="12.75">
      <c r="A2886" s="48" t="s">
        <v>3377</v>
      </c>
      <c r="B2886" s="49" t="s">
        <v>2320</v>
      </c>
      <c r="C2886" s="50">
        <v>73302.8</v>
      </c>
      <c r="D2886" s="47">
        <v>2608602</v>
      </c>
      <c r="E2886" s="47" t="str">
        <f>A2886&amp;C2886</f>
        <v>PE73302,8</v>
      </c>
    </row>
    <row r="2887" spans="1:5" ht="12.75">
      <c r="A2887" s="48" t="s">
        <v>3377</v>
      </c>
      <c r="B2887" s="49" t="s">
        <v>2321</v>
      </c>
      <c r="C2887" s="50">
        <v>97041.08000000002</v>
      </c>
      <c r="D2887" s="47">
        <v>2608701</v>
      </c>
      <c r="E2887" s="47" t="str">
        <f>A2887&amp;C2887</f>
        <v>PE97041,08</v>
      </c>
    </row>
    <row r="2888" spans="1:5" ht="12.75">
      <c r="A2888" s="48" t="s">
        <v>3377</v>
      </c>
      <c r="B2888" s="49" t="s">
        <v>5149</v>
      </c>
      <c r="C2888" s="50">
        <v>140007.81</v>
      </c>
      <c r="D2888" s="47">
        <v>2608750</v>
      </c>
      <c r="E2888" s="47" t="str">
        <f>A2888&amp;C2888</f>
        <v>PE140007,81</v>
      </c>
    </row>
    <row r="2889" spans="1:5" ht="12.75">
      <c r="A2889" s="48" t="s">
        <v>3377</v>
      </c>
      <c r="B2889" s="49" t="s">
        <v>2322</v>
      </c>
      <c r="C2889" s="50">
        <v>207902.93000000002</v>
      </c>
      <c r="D2889" s="47">
        <v>2608800</v>
      </c>
      <c r="E2889" s="47" t="str">
        <f>A2889&amp;C2889</f>
        <v>PE207902,93</v>
      </c>
    </row>
    <row r="2890" spans="1:5" ht="12.75">
      <c r="A2890" s="48" t="s">
        <v>3377</v>
      </c>
      <c r="B2890" s="49" t="s">
        <v>2323</v>
      </c>
      <c r="C2890" s="50">
        <v>320935.48</v>
      </c>
      <c r="D2890" s="47">
        <v>2608909</v>
      </c>
      <c r="E2890" s="47" t="str">
        <f>A2890&amp;C2890</f>
        <v>PE320935,48</v>
      </c>
    </row>
    <row r="2891" spans="1:5" ht="12.75">
      <c r="A2891" s="48" t="s">
        <v>3377</v>
      </c>
      <c r="B2891" s="49" t="s">
        <v>2324</v>
      </c>
      <c r="C2891" s="50">
        <v>42833.78</v>
      </c>
      <c r="D2891" s="47">
        <v>2609006</v>
      </c>
      <c r="E2891" s="47" t="str">
        <f>A2891&amp;C2891</f>
        <v>PE42833,78</v>
      </c>
    </row>
    <row r="2892" spans="1:5" ht="12.75">
      <c r="A2892" s="48" t="s">
        <v>3377</v>
      </c>
      <c r="B2892" s="49" t="s">
        <v>2325</v>
      </c>
      <c r="C2892" s="50">
        <v>70382.77</v>
      </c>
      <c r="D2892" s="47">
        <v>2609105</v>
      </c>
      <c r="E2892" s="47" t="str">
        <f>A2892&amp;C2892</f>
        <v>PE70382,77</v>
      </c>
    </row>
    <row r="2893" spans="1:5" ht="12.75">
      <c r="A2893" s="48" t="s">
        <v>3377</v>
      </c>
      <c r="B2893" s="49" t="s">
        <v>2326</v>
      </c>
      <c r="C2893" s="50">
        <v>114384.29000000001</v>
      </c>
      <c r="D2893" s="47">
        <v>2609154</v>
      </c>
      <c r="E2893" s="47" t="str">
        <f>A2893&amp;C2893</f>
        <v>PE114384,29</v>
      </c>
    </row>
    <row r="2894" spans="1:5" ht="12.75">
      <c r="A2894" s="48" t="s">
        <v>3377</v>
      </c>
      <c r="B2894" s="49" t="s">
        <v>2327</v>
      </c>
      <c r="C2894" s="50">
        <v>81455.78999999998</v>
      </c>
      <c r="D2894" s="47">
        <v>2609204</v>
      </c>
      <c r="E2894" s="47" t="str">
        <f>A2894&amp;C2894</f>
        <v>PE81455,79</v>
      </c>
    </row>
    <row r="2895" spans="1:5" ht="12.75">
      <c r="A2895" s="48" t="s">
        <v>3377</v>
      </c>
      <c r="B2895" s="49" t="s">
        <v>2328</v>
      </c>
      <c r="C2895" s="50">
        <v>97559.41</v>
      </c>
      <c r="D2895" s="47">
        <v>2609303</v>
      </c>
      <c r="E2895" s="47" t="str">
        <f>A2895&amp;C2895</f>
        <v>PE97559,41</v>
      </c>
    </row>
    <row r="2896" spans="1:5" ht="12.75">
      <c r="A2896" s="48" t="s">
        <v>3377</v>
      </c>
      <c r="B2896" s="49" t="s">
        <v>2329</v>
      </c>
      <c r="C2896" s="50">
        <v>76098.19</v>
      </c>
      <c r="D2896" s="47">
        <v>2614303</v>
      </c>
      <c r="E2896" s="47" t="str">
        <f>A2896&amp;C2896</f>
        <v>PE76098,19</v>
      </c>
    </row>
    <row r="2897" spans="1:5" ht="12.75">
      <c r="A2897" s="48" t="s">
        <v>3377</v>
      </c>
      <c r="B2897" s="49" t="s">
        <v>2330</v>
      </c>
      <c r="C2897" s="50">
        <v>292524.63</v>
      </c>
      <c r="D2897" s="47">
        <v>2609402</v>
      </c>
      <c r="E2897" s="47" t="str">
        <f>A2897&amp;C2897</f>
        <v>PE292524,63</v>
      </c>
    </row>
    <row r="2898" spans="1:5" ht="12.75">
      <c r="A2898" s="48" t="s">
        <v>3377</v>
      </c>
      <c r="B2898" s="49" t="s">
        <v>2331</v>
      </c>
      <c r="C2898" s="50">
        <v>27033.379999999997</v>
      </c>
      <c r="D2898" s="47">
        <v>2609501</v>
      </c>
      <c r="E2898" s="47" t="str">
        <f>A2898&amp;C2898</f>
        <v>PE27033,38</v>
      </c>
    </row>
    <row r="2899" spans="1:5" ht="12.75">
      <c r="A2899" s="48" t="s">
        <v>3377</v>
      </c>
      <c r="B2899" s="49" t="s">
        <v>2332</v>
      </c>
      <c r="C2899" s="50">
        <v>1023388.3600000001</v>
      </c>
      <c r="D2899" s="47">
        <v>2609600</v>
      </c>
      <c r="E2899" s="47" t="str">
        <f>A2899&amp;C2899</f>
        <v>PE1023388,36</v>
      </c>
    </row>
    <row r="2900" spans="1:5" ht="12.75">
      <c r="A2900" s="48" t="s">
        <v>3377</v>
      </c>
      <c r="B2900" s="49" t="s">
        <v>2333</v>
      </c>
      <c r="C2900" s="50">
        <v>111669.43999999997</v>
      </c>
      <c r="D2900" s="47">
        <v>2609709</v>
      </c>
      <c r="E2900" s="47" t="str">
        <f>A2900&amp;C2900</f>
        <v>PE111669,44</v>
      </c>
    </row>
    <row r="2901" spans="1:5" ht="12.75">
      <c r="A2901" s="48" t="s">
        <v>3377</v>
      </c>
      <c r="B2901" s="49" t="s">
        <v>2334</v>
      </c>
      <c r="C2901" s="50">
        <v>88564.54999999999</v>
      </c>
      <c r="D2901" s="47">
        <v>2609808</v>
      </c>
      <c r="E2901" s="47" t="str">
        <f>A2901&amp;C2901</f>
        <v>PE88564,55</v>
      </c>
    </row>
    <row r="2902" spans="1:5" ht="12.75">
      <c r="A2902" s="48" t="s">
        <v>3377</v>
      </c>
      <c r="B2902" s="49" t="s">
        <v>2335</v>
      </c>
      <c r="C2902" s="50">
        <v>381013.15</v>
      </c>
      <c r="D2902" s="47">
        <v>2609907</v>
      </c>
      <c r="E2902" s="47" t="str">
        <f>A2902&amp;C2902</f>
        <v>PE381013,15</v>
      </c>
    </row>
    <row r="2903" spans="1:5" ht="12.75">
      <c r="A2903" s="48" t="s">
        <v>3377</v>
      </c>
      <c r="B2903" s="49" t="s">
        <v>2336</v>
      </c>
      <c r="C2903" s="50">
        <v>326398.23999999993</v>
      </c>
      <c r="D2903" s="47">
        <v>2610004</v>
      </c>
      <c r="E2903" s="47" t="str">
        <f>A2903&amp;C2903</f>
        <v>PE326398,24</v>
      </c>
    </row>
    <row r="2904" spans="1:5" ht="12.75">
      <c r="A2904" s="48" t="s">
        <v>3377</v>
      </c>
      <c r="B2904" s="49" t="s">
        <v>2337</v>
      </c>
      <c r="C2904" s="50">
        <v>54626.13999999999</v>
      </c>
      <c r="D2904" s="47">
        <v>2610103</v>
      </c>
      <c r="E2904" s="47" t="str">
        <f>A2904&amp;C2904</f>
        <v>PE54626,14</v>
      </c>
    </row>
    <row r="2905" spans="1:5" ht="12.75">
      <c r="A2905" s="48" t="s">
        <v>3377</v>
      </c>
      <c r="B2905" s="49" t="s">
        <v>2338</v>
      </c>
      <c r="C2905" s="50">
        <v>161244.68</v>
      </c>
      <c r="D2905" s="47">
        <v>2610202</v>
      </c>
      <c r="E2905" s="47" t="str">
        <f>A2905&amp;C2905</f>
        <v>PE161244,68</v>
      </c>
    </row>
    <row r="2906" spans="1:5" ht="12.75">
      <c r="A2906" s="48" t="s">
        <v>3377</v>
      </c>
      <c r="B2906" s="49" t="s">
        <v>2339</v>
      </c>
      <c r="C2906" s="50">
        <v>76661.36</v>
      </c>
      <c r="D2906" s="47">
        <v>2610301</v>
      </c>
      <c r="E2906" s="47" t="str">
        <f>A2906&amp;C2906</f>
        <v>PE76661,36</v>
      </c>
    </row>
    <row r="2907" spans="1:5" ht="12.75">
      <c r="A2907" s="48" t="s">
        <v>3377</v>
      </c>
      <c r="B2907" s="49" t="s">
        <v>2340</v>
      </c>
      <c r="C2907" s="50">
        <v>109516.95000000001</v>
      </c>
      <c r="D2907" s="47">
        <v>2610400</v>
      </c>
      <c r="E2907" s="47" t="str">
        <f>A2907&amp;C2907</f>
        <v>PE109516,95</v>
      </c>
    </row>
    <row r="2908" spans="1:5" ht="12.75">
      <c r="A2908" s="48" t="s">
        <v>3377</v>
      </c>
      <c r="B2908" s="49" t="s">
        <v>2341</v>
      </c>
      <c r="C2908" s="50">
        <v>190839.81</v>
      </c>
      <c r="D2908" s="47">
        <v>2610509</v>
      </c>
      <c r="E2908" s="47" t="str">
        <f>A2908&amp;C2908</f>
        <v>PE190839,81</v>
      </c>
    </row>
    <row r="2909" spans="1:5" ht="12.75">
      <c r="A2909" s="48" t="s">
        <v>3377</v>
      </c>
      <c r="B2909" s="49" t="s">
        <v>2342</v>
      </c>
      <c r="C2909" s="50">
        <v>86402.66</v>
      </c>
      <c r="D2909" s="47">
        <v>2610608</v>
      </c>
      <c r="E2909" s="47" t="str">
        <f>A2909&amp;C2909</f>
        <v>PE86402,66</v>
      </c>
    </row>
    <row r="2910" spans="1:5" ht="12.75">
      <c r="A2910" s="48" t="s">
        <v>3377</v>
      </c>
      <c r="B2910" s="49" t="s">
        <v>2159</v>
      </c>
      <c r="C2910" s="50">
        <v>378977.15</v>
      </c>
      <c r="D2910" s="47">
        <v>2610707</v>
      </c>
      <c r="E2910" s="47" t="str">
        <f>A2910&amp;C2910</f>
        <v>PE378977,15</v>
      </c>
    </row>
    <row r="2911" spans="1:5" ht="12.75">
      <c r="A2911" s="48" t="s">
        <v>3377</v>
      </c>
      <c r="B2911" s="49" t="s">
        <v>2343</v>
      </c>
      <c r="C2911" s="50">
        <v>143010.63</v>
      </c>
      <c r="D2911" s="47">
        <v>2610806</v>
      </c>
      <c r="E2911" s="47" t="str">
        <f>A2911&amp;C2911</f>
        <v>PE143010,63</v>
      </c>
    </row>
    <row r="2912" spans="1:5" ht="12.75">
      <c r="A2912" s="48" t="s">
        <v>3377</v>
      </c>
      <c r="B2912" s="49" t="s">
        <v>2344</v>
      </c>
      <c r="C2912" s="50">
        <v>348277.7299999999</v>
      </c>
      <c r="D2912" s="47">
        <v>2610905</v>
      </c>
      <c r="E2912" s="47" t="str">
        <f>A2912&amp;C2912</f>
        <v>PE348277,73</v>
      </c>
    </row>
    <row r="2913" spans="1:5" ht="12.75">
      <c r="A2913" s="48" t="s">
        <v>3377</v>
      </c>
      <c r="B2913" s="49" t="s">
        <v>2345</v>
      </c>
      <c r="C2913" s="50">
        <v>201506.95000000004</v>
      </c>
      <c r="D2913" s="47">
        <v>2611002</v>
      </c>
      <c r="E2913" s="47" t="str">
        <f>A2913&amp;C2913</f>
        <v>PE201506,95</v>
      </c>
    </row>
    <row r="2914" spans="1:5" ht="12.75">
      <c r="A2914" s="48" t="s">
        <v>3377</v>
      </c>
      <c r="B2914" s="49" t="s">
        <v>2346</v>
      </c>
      <c r="C2914" s="50">
        <v>1090473.67</v>
      </c>
      <c r="D2914" s="47">
        <v>2611101</v>
      </c>
      <c r="E2914" s="47" t="str">
        <f>A2914&amp;C2914</f>
        <v>PE1090473,67</v>
      </c>
    </row>
    <row r="2915" spans="1:5" ht="12.75">
      <c r="A2915" s="48" t="s">
        <v>3377</v>
      </c>
      <c r="B2915" s="49" t="s">
        <v>2347</v>
      </c>
      <c r="C2915" s="50">
        <v>77175.05000000002</v>
      </c>
      <c r="D2915" s="47">
        <v>2611200</v>
      </c>
      <c r="E2915" s="47" t="str">
        <f>A2915&amp;C2915</f>
        <v>PE77175,05</v>
      </c>
    </row>
    <row r="2916" spans="1:5" ht="12.75">
      <c r="A2916" s="48" t="s">
        <v>3377</v>
      </c>
      <c r="B2916" s="49" t="s">
        <v>2348</v>
      </c>
      <c r="C2916" s="50">
        <v>26353.53</v>
      </c>
      <c r="D2916" s="47">
        <v>2611309</v>
      </c>
      <c r="E2916" s="47" t="str">
        <f>A2916&amp;C2916</f>
        <v>PE26353,53</v>
      </c>
    </row>
    <row r="2917" spans="1:5" ht="12.75">
      <c r="A2917" s="48" t="s">
        <v>3377</v>
      </c>
      <c r="B2917" s="49" t="s">
        <v>1987</v>
      </c>
      <c r="C2917" s="50">
        <v>77129.9</v>
      </c>
      <c r="D2917" s="47">
        <v>2611408</v>
      </c>
      <c r="E2917" s="47" t="str">
        <f>A2917&amp;C2917</f>
        <v>PE77129,9</v>
      </c>
    </row>
    <row r="2918" spans="1:5" ht="12.75">
      <c r="A2918" s="48" t="s">
        <v>3377</v>
      </c>
      <c r="B2918" s="49" t="s">
        <v>2349</v>
      </c>
      <c r="C2918" s="50">
        <v>137652.28</v>
      </c>
      <c r="D2918" s="47">
        <v>2611507</v>
      </c>
      <c r="E2918" s="47" t="str">
        <f>A2918&amp;C2918</f>
        <v>PE137652,28</v>
      </c>
    </row>
    <row r="2919" spans="1:5" ht="12.75">
      <c r="A2919" s="48" t="s">
        <v>3377</v>
      </c>
      <c r="B2919" s="49" t="s">
        <v>2175</v>
      </c>
      <c r="C2919" s="50">
        <v>42237.06</v>
      </c>
      <c r="D2919" s="47">
        <v>2611533</v>
      </c>
      <c r="E2919" s="47" t="str">
        <f>A2919&amp;C2919</f>
        <v>PE42237,06</v>
      </c>
    </row>
    <row r="2920" spans="1:5" ht="12.75">
      <c r="A2920" s="48" t="s">
        <v>3377</v>
      </c>
      <c r="B2920" s="49" t="s">
        <v>2350</v>
      </c>
      <c r="C2920" s="50">
        <v>2757521.4399999995</v>
      </c>
      <c r="D2920" s="47">
        <v>2611606</v>
      </c>
      <c r="E2920" s="47" t="str">
        <f>A2920&amp;C2920</f>
        <v>PE2757521,44</v>
      </c>
    </row>
    <row r="2921" spans="1:5" ht="12.75">
      <c r="A2921" s="48" t="s">
        <v>3377</v>
      </c>
      <c r="B2921" s="49" t="s">
        <v>2351</v>
      </c>
      <c r="C2921" s="50">
        <v>126585.54999999999</v>
      </c>
      <c r="D2921" s="47">
        <v>2611705</v>
      </c>
      <c r="E2921" s="47" t="str">
        <f>A2921&amp;C2921</f>
        <v>PE126585,55</v>
      </c>
    </row>
    <row r="2922" spans="1:5" ht="12.75">
      <c r="A2922" s="48" t="s">
        <v>3377</v>
      </c>
      <c r="B2922" s="49" t="s">
        <v>2352</v>
      </c>
      <c r="C2922" s="50">
        <v>225269.97000000003</v>
      </c>
      <c r="D2922" s="47">
        <v>2611804</v>
      </c>
      <c r="E2922" s="47" t="str">
        <f>A2922&amp;C2922</f>
        <v>PE225269,97</v>
      </c>
    </row>
    <row r="2923" spans="1:5" ht="12.75">
      <c r="A2923" s="48" t="s">
        <v>3377</v>
      </c>
      <c r="B2923" s="49" t="s">
        <v>2353</v>
      </c>
      <c r="C2923" s="50">
        <v>124210.63999999998</v>
      </c>
      <c r="D2923" s="47">
        <v>2611903</v>
      </c>
      <c r="E2923" s="47" t="str">
        <f>A2923&amp;C2923</f>
        <v>PE124210,64</v>
      </c>
    </row>
    <row r="2924" spans="1:5" ht="12.75">
      <c r="A2924" s="48" t="s">
        <v>3377</v>
      </c>
      <c r="B2924" s="49" t="s">
        <v>2354</v>
      </c>
      <c r="C2924" s="50">
        <v>70331.56</v>
      </c>
      <c r="D2924" s="47">
        <v>2612000</v>
      </c>
      <c r="E2924" s="47" t="str">
        <f>A2924&amp;C2924</f>
        <v>PE70331,56</v>
      </c>
    </row>
    <row r="2925" spans="1:5" ht="12.75">
      <c r="A2925" s="48" t="s">
        <v>3377</v>
      </c>
      <c r="B2925" s="49" t="s">
        <v>2182</v>
      </c>
      <c r="C2925" s="50">
        <v>49190.07</v>
      </c>
      <c r="D2925" s="47">
        <v>2612109</v>
      </c>
      <c r="E2925" s="47" t="str">
        <f>A2925&amp;C2925</f>
        <v>PE49190,07</v>
      </c>
    </row>
    <row r="2926" spans="1:5" ht="12.75">
      <c r="A2926" s="48" t="s">
        <v>3377</v>
      </c>
      <c r="B2926" s="49" t="s">
        <v>2355</v>
      </c>
      <c r="C2926" s="50">
        <v>288053.07999999996</v>
      </c>
      <c r="D2926" s="47">
        <v>2612208</v>
      </c>
      <c r="E2926" s="47" t="str">
        <f>A2926&amp;C2926</f>
        <v>PE288053,08</v>
      </c>
    </row>
    <row r="2927" spans="1:5" ht="12.75">
      <c r="A2927" s="48" t="s">
        <v>3377</v>
      </c>
      <c r="B2927" s="49" t="s">
        <v>2356</v>
      </c>
      <c r="C2927" s="50">
        <v>104821.94</v>
      </c>
      <c r="D2927" s="47">
        <v>2612307</v>
      </c>
      <c r="E2927" s="47" t="str">
        <f>A2927&amp;C2927</f>
        <v>PE104821,94</v>
      </c>
    </row>
    <row r="2928" spans="1:5" ht="12.75">
      <c r="A2928" s="48" t="s">
        <v>3377</v>
      </c>
      <c r="B2928" s="49" t="s">
        <v>2357</v>
      </c>
      <c r="C2928" s="50">
        <v>114610.02</v>
      </c>
      <c r="D2928" s="47">
        <v>2612406</v>
      </c>
      <c r="E2928" s="47" t="str">
        <f>A2928&amp;C2928</f>
        <v>PE114610,02</v>
      </c>
    </row>
    <row r="2929" spans="1:5" ht="12.75">
      <c r="A2929" s="48" t="s">
        <v>3377</v>
      </c>
      <c r="B2929" s="49" t="s">
        <v>2185</v>
      </c>
      <c r="C2929" s="50">
        <v>78885.98</v>
      </c>
      <c r="D2929" s="47">
        <v>2612455</v>
      </c>
      <c r="E2929" s="47" t="str">
        <f>A2929&amp;C2929</f>
        <v>PE78885,98</v>
      </c>
    </row>
    <row r="2930" spans="1:5" ht="12.75">
      <c r="A2930" s="48" t="s">
        <v>3377</v>
      </c>
      <c r="B2930" s="49" t="s">
        <v>2358</v>
      </c>
      <c r="C2930" s="50">
        <v>71858.29999999999</v>
      </c>
      <c r="D2930" s="47">
        <v>2612471</v>
      </c>
      <c r="E2930" s="47" t="str">
        <f>A2930&amp;C2930</f>
        <v>PE71858,3</v>
      </c>
    </row>
    <row r="2931" spans="1:5" ht="12.75">
      <c r="A2931" s="48" t="s">
        <v>3377</v>
      </c>
      <c r="B2931" s="49" t="s">
        <v>2359</v>
      </c>
      <c r="C2931" s="50">
        <v>374159.2800000001</v>
      </c>
      <c r="D2931" s="47">
        <v>2612505</v>
      </c>
      <c r="E2931" s="47" t="str">
        <f>A2931&amp;C2931</f>
        <v>PE374159,28</v>
      </c>
    </row>
    <row r="2932" spans="1:5" ht="12.75">
      <c r="A2932" s="48" t="s">
        <v>3377</v>
      </c>
      <c r="B2932" s="49" t="s">
        <v>2360</v>
      </c>
      <c r="C2932" s="50">
        <v>96881.25</v>
      </c>
      <c r="D2932" s="47">
        <v>2612554</v>
      </c>
      <c r="E2932" s="47" t="str">
        <f>A2932&amp;C2932</f>
        <v>PE96881,25</v>
      </c>
    </row>
    <row r="2933" spans="1:5" ht="12.75">
      <c r="A2933" s="48" t="s">
        <v>3377</v>
      </c>
      <c r="B2933" s="49" t="s">
        <v>2361</v>
      </c>
      <c r="C2933" s="50">
        <v>211062.7</v>
      </c>
      <c r="D2933" s="47">
        <v>2612604</v>
      </c>
      <c r="E2933" s="47" t="str">
        <f>A2933&amp;C2933</f>
        <v>PE211062,7</v>
      </c>
    </row>
    <row r="2934" spans="1:5" ht="12.75">
      <c r="A2934" s="48" t="s">
        <v>3377</v>
      </c>
      <c r="B2934" s="49" t="s">
        <v>2362</v>
      </c>
      <c r="C2934" s="50">
        <v>83380.04000000001</v>
      </c>
      <c r="D2934" s="47">
        <v>2612703</v>
      </c>
      <c r="E2934" s="47" t="str">
        <f>A2934&amp;C2934</f>
        <v>PE83380,04</v>
      </c>
    </row>
    <row r="2935" spans="1:5" ht="12.75">
      <c r="A2935" s="48" t="s">
        <v>3377</v>
      </c>
      <c r="B2935" s="49" t="s">
        <v>1867</v>
      </c>
      <c r="C2935" s="50">
        <v>58538.94</v>
      </c>
      <c r="D2935" s="47">
        <v>2612802</v>
      </c>
      <c r="E2935" s="47" t="str">
        <f>A2935&amp;C2935</f>
        <v>PE58538,94</v>
      </c>
    </row>
    <row r="2936" spans="1:5" ht="12.75">
      <c r="A2936" s="48" t="s">
        <v>3377</v>
      </c>
      <c r="B2936" s="49" t="s">
        <v>2363</v>
      </c>
      <c r="C2936" s="50">
        <v>74592.76</v>
      </c>
      <c r="D2936" s="47">
        <v>2612901</v>
      </c>
      <c r="E2936" s="47" t="str">
        <f>A2936&amp;C2936</f>
        <v>PE74592,76</v>
      </c>
    </row>
    <row r="2937" spans="1:5" ht="12.75">
      <c r="A2937" s="48" t="s">
        <v>3377</v>
      </c>
      <c r="B2937" s="49" t="s">
        <v>2364</v>
      </c>
      <c r="C2937" s="50">
        <v>245741.33999999997</v>
      </c>
      <c r="D2937" s="47">
        <v>2613008</v>
      </c>
      <c r="E2937" s="47" t="str">
        <f>A2937&amp;C2937</f>
        <v>PE245741,34</v>
      </c>
    </row>
    <row r="2938" spans="1:5" ht="12.75">
      <c r="A2938" s="48" t="s">
        <v>3377</v>
      </c>
      <c r="B2938" s="49" t="s">
        <v>2365</v>
      </c>
      <c r="C2938" s="50">
        <v>185894.09000000003</v>
      </c>
      <c r="D2938" s="47">
        <v>2613107</v>
      </c>
      <c r="E2938" s="47" t="str">
        <f>A2938&amp;C2938</f>
        <v>PE185894,09</v>
      </c>
    </row>
    <row r="2939" spans="1:5" ht="12.75">
      <c r="A2939" s="48" t="s">
        <v>3377</v>
      </c>
      <c r="B2939" s="49" t="s">
        <v>2366</v>
      </c>
      <c r="C2939" s="50">
        <v>106758.40000000001</v>
      </c>
      <c r="D2939" s="47">
        <v>2613206</v>
      </c>
      <c r="E2939" s="47" t="str">
        <f>A2939&amp;C2939</f>
        <v>PE106758,4</v>
      </c>
    </row>
    <row r="2940" spans="1:5" ht="12.75">
      <c r="A2940" s="48" t="s">
        <v>3377</v>
      </c>
      <c r="B2940" s="49" t="s">
        <v>2367</v>
      </c>
      <c r="C2940" s="50">
        <v>137871.99</v>
      </c>
      <c r="D2940" s="47">
        <v>2613305</v>
      </c>
      <c r="E2940" s="47" t="str">
        <f>A2940&amp;C2940</f>
        <v>PE137871,99</v>
      </c>
    </row>
    <row r="2941" spans="1:5" ht="12.75">
      <c r="A2941" s="48" t="s">
        <v>3377</v>
      </c>
      <c r="B2941" s="49" t="s">
        <v>2368</v>
      </c>
      <c r="C2941" s="50">
        <v>55232.47</v>
      </c>
      <c r="D2941" s="47">
        <v>2613404</v>
      </c>
      <c r="E2941" s="47" t="str">
        <f>A2941&amp;C2941</f>
        <v>PE55232,47</v>
      </c>
    </row>
    <row r="2942" spans="1:5" ht="12.75">
      <c r="A2942" s="48" t="s">
        <v>3377</v>
      </c>
      <c r="B2942" s="49" t="s">
        <v>2369</v>
      </c>
      <c r="C2942" s="50">
        <v>192310.22</v>
      </c>
      <c r="D2942" s="47">
        <v>2613503</v>
      </c>
      <c r="E2942" s="47" t="str">
        <f>A2942&amp;C2942</f>
        <v>PE192310,22</v>
      </c>
    </row>
    <row r="2943" spans="1:5" ht="12.75">
      <c r="A2943" s="48" t="s">
        <v>3377</v>
      </c>
      <c r="B2943" s="49" t="s">
        <v>2370</v>
      </c>
      <c r="C2943" s="50">
        <v>192981.84999999998</v>
      </c>
      <c r="D2943" s="47">
        <v>2613602</v>
      </c>
      <c r="E2943" s="47" t="str">
        <f>A2943&amp;C2943</f>
        <v>PE192981,85</v>
      </c>
    </row>
    <row r="2944" spans="1:5" ht="12.75">
      <c r="A2944" s="48" t="s">
        <v>3377</v>
      </c>
      <c r="B2944" s="49" t="s">
        <v>2371</v>
      </c>
      <c r="C2944" s="50">
        <v>429798.57999999996</v>
      </c>
      <c r="D2944" s="47">
        <v>2613701</v>
      </c>
      <c r="E2944" s="47" t="str">
        <f>A2944&amp;C2944</f>
        <v>PE429798,58</v>
      </c>
    </row>
    <row r="2945" spans="1:5" ht="12.75">
      <c r="A2945" s="48" t="s">
        <v>3377</v>
      </c>
      <c r="B2945" s="49" t="s">
        <v>4704</v>
      </c>
      <c r="C2945" s="50">
        <v>103374.39999999998</v>
      </c>
      <c r="D2945" s="47">
        <v>2613800</v>
      </c>
      <c r="E2945" s="47" t="str">
        <f>A2945&amp;C2945</f>
        <v>PE103374,4</v>
      </c>
    </row>
    <row r="2946" spans="1:5" ht="12.75">
      <c r="A2946" s="48" t="s">
        <v>3377</v>
      </c>
      <c r="B2946" s="49" t="s">
        <v>2372</v>
      </c>
      <c r="C2946" s="50">
        <v>345213.66000000003</v>
      </c>
      <c r="D2946" s="47">
        <v>2613909</v>
      </c>
      <c r="E2946" s="47" t="str">
        <f>A2946&amp;C2946</f>
        <v>PE345213,66</v>
      </c>
    </row>
    <row r="2947" spans="1:5" ht="12.75">
      <c r="A2947" s="48" t="s">
        <v>3377</v>
      </c>
      <c r="B2947" s="49" t="s">
        <v>2373</v>
      </c>
      <c r="C2947" s="50">
        <v>116453.56999999999</v>
      </c>
      <c r="D2947" s="47">
        <v>2614006</v>
      </c>
      <c r="E2947" s="47" t="str">
        <f>A2947&amp;C2947</f>
        <v>PE116453,57</v>
      </c>
    </row>
    <row r="2948" spans="1:5" ht="12.75">
      <c r="A2948" s="48" t="s">
        <v>3377</v>
      </c>
      <c r="B2948" s="49" t="s">
        <v>2374</v>
      </c>
      <c r="C2948" s="50">
        <v>209125.68999999997</v>
      </c>
      <c r="D2948" s="47">
        <v>2614105</v>
      </c>
      <c r="E2948" s="47" t="str">
        <f>A2948&amp;C2948</f>
        <v>PE209125,69</v>
      </c>
    </row>
    <row r="2949" spans="1:5" ht="12.75">
      <c r="A2949" s="48" t="s">
        <v>3377</v>
      </c>
      <c r="B2949" s="49" t="s">
        <v>2375</v>
      </c>
      <c r="C2949" s="50">
        <v>167920.49</v>
      </c>
      <c r="D2949" s="47">
        <v>2614204</v>
      </c>
      <c r="E2949" s="47" t="str">
        <f>A2949&amp;C2949</f>
        <v>PE167920,49</v>
      </c>
    </row>
    <row r="2950" spans="1:5" ht="12.75">
      <c r="A2950" s="48" t="s">
        <v>3377</v>
      </c>
      <c r="B2950" s="49" t="s">
        <v>2376</v>
      </c>
      <c r="C2950" s="50">
        <v>35627.52999999999</v>
      </c>
      <c r="D2950" s="47">
        <v>2614402</v>
      </c>
      <c r="E2950" s="47" t="str">
        <f>A2950&amp;C2950</f>
        <v>PE35627,53</v>
      </c>
    </row>
    <row r="2951" spans="1:5" ht="12.75">
      <c r="A2951" s="48" t="s">
        <v>3377</v>
      </c>
      <c r="B2951" s="49" t="s">
        <v>2377</v>
      </c>
      <c r="C2951" s="50">
        <v>300554.76</v>
      </c>
      <c r="D2951" s="47">
        <v>2614501</v>
      </c>
      <c r="E2951" s="47" t="str">
        <f>A2951&amp;C2951</f>
        <v>PE300554,76</v>
      </c>
    </row>
    <row r="2952" spans="1:5" ht="12.75">
      <c r="A2952" s="48" t="s">
        <v>3377</v>
      </c>
      <c r="B2952" s="49" t="s">
        <v>2378</v>
      </c>
      <c r="C2952" s="50">
        <v>173834.25</v>
      </c>
      <c r="D2952" s="47">
        <v>2614600</v>
      </c>
      <c r="E2952" s="47" t="str">
        <f>A2952&amp;C2952</f>
        <v>PE173834,25</v>
      </c>
    </row>
    <row r="2953" spans="1:5" ht="12.75">
      <c r="A2953" s="48" t="s">
        <v>3377</v>
      </c>
      <c r="B2953" s="49" t="s">
        <v>2379</v>
      </c>
      <c r="C2953" s="50">
        <v>89028.42</v>
      </c>
      <c r="D2953" s="47">
        <v>2614709</v>
      </c>
      <c r="E2953" s="47" t="str">
        <f>A2953&amp;C2953</f>
        <v>PE89028,42</v>
      </c>
    </row>
    <row r="2954" spans="1:5" ht="12.75">
      <c r="A2954" s="48" t="s">
        <v>3377</v>
      </c>
      <c r="B2954" s="49" t="s">
        <v>2380</v>
      </c>
      <c r="C2954" s="50">
        <v>99823.99</v>
      </c>
      <c r="D2954" s="47">
        <v>2614808</v>
      </c>
      <c r="E2954" s="47" t="str">
        <f>A2954&amp;C2954</f>
        <v>PE99823,99</v>
      </c>
    </row>
    <row r="2955" spans="1:5" ht="12.75">
      <c r="A2955" s="48" t="s">
        <v>3377</v>
      </c>
      <c r="B2955" s="49" t="s">
        <v>2381</v>
      </c>
      <c r="C2955" s="50">
        <v>116818.52</v>
      </c>
      <c r="D2955" s="47">
        <v>2614857</v>
      </c>
      <c r="E2955" s="47" t="str">
        <f>A2955&amp;C2955</f>
        <v>PE116818,52</v>
      </c>
    </row>
    <row r="2956" spans="1:5" ht="12.75">
      <c r="A2956" s="48" t="s">
        <v>3377</v>
      </c>
      <c r="B2956" s="49" t="s">
        <v>2382</v>
      </c>
      <c r="C2956" s="50">
        <v>107756.57</v>
      </c>
      <c r="D2956" s="47">
        <v>2615003</v>
      </c>
      <c r="E2956" s="47" t="str">
        <f>A2956&amp;C2956</f>
        <v>PE107756,57</v>
      </c>
    </row>
    <row r="2957" spans="1:5" ht="12.75">
      <c r="A2957" s="48" t="s">
        <v>3377</v>
      </c>
      <c r="B2957" s="49" t="s">
        <v>2383</v>
      </c>
      <c r="C2957" s="50">
        <v>42390.740000000005</v>
      </c>
      <c r="D2957" s="47">
        <v>2615102</v>
      </c>
      <c r="E2957" s="47" t="str">
        <f>A2957&amp;C2957</f>
        <v>PE42390,74</v>
      </c>
    </row>
    <row r="2958" spans="1:5" ht="12.75">
      <c r="A2958" s="48" t="s">
        <v>3377</v>
      </c>
      <c r="B2958" s="49" t="s">
        <v>3988</v>
      </c>
      <c r="C2958" s="50">
        <v>60202.69</v>
      </c>
      <c r="D2958" s="47">
        <v>2615201</v>
      </c>
      <c r="E2958" s="47" t="str">
        <f>A2958&amp;C2958</f>
        <v>PE60202,69</v>
      </c>
    </row>
    <row r="2959" spans="1:5" ht="12.75">
      <c r="A2959" s="48" t="s">
        <v>3377</v>
      </c>
      <c r="B2959" s="49" t="s">
        <v>2384</v>
      </c>
      <c r="C2959" s="50">
        <v>252195.27</v>
      </c>
      <c r="D2959" s="47">
        <v>2615300</v>
      </c>
      <c r="E2959" s="47" t="str">
        <f>A2959&amp;C2959</f>
        <v>PE252195,27</v>
      </c>
    </row>
    <row r="2960" spans="1:5" ht="12.75">
      <c r="A2960" s="48" t="s">
        <v>3377</v>
      </c>
      <c r="B2960" s="49" t="s">
        <v>2385</v>
      </c>
      <c r="C2960" s="50">
        <v>153979.35999999996</v>
      </c>
      <c r="D2960" s="47">
        <v>2615409</v>
      </c>
      <c r="E2960" s="47" t="str">
        <f>A2960&amp;C2960</f>
        <v>PE153979,36</v>
      </c>
    </row>
    <row r="2961" spans="1:5" ht="12.75">
      <c r="A2961" s="48" t="s">
        <v>3377</v>
      </c>
      <c r="B2961" s="49" t="s">
        <v>2386</v>
      </c>
      <c r="C2961" s="50">
        <v>79904.31999999999</v>
      </c>
      <c r="D2961" s="47">
        <v>2615508</v>
      </c>
      <c r="E2961" s="47" t="str">
        <f>A2961&amp;C2961</f>
        <v>PE79904,32</v>
      </c>
    </row>
    <row r="2962" spans="1:5" ht="12.75">
      <c r="A2962" s="48" t="s">
        <v>3377</v>
      </c>
      <c r="B2962" s="49" t="s">
        <v>4501</v>
      </c>
      <c r="C2962" s="50">
        <v>145930.83000000002</v>
      </c>
      <c r="D2962" s="47">
        <v>2615607</v>
      </c>
      <c r="E2962" s="47" t="str">
        <f>A2962&amp;C2962</f>
        <v>PE145930,83</v>
      </c>
    </row>
    <row r="2963" spans="1:5" ht="12.75">
      <c r="A2963" s="48" t="s">
        <v>3377</v>
      </c>
      <c r="B2963" s="49" t="s">
        <v>2225</v>
      </c>
      <c r="C2963" s="50">
        <v>75025.38</v>
      </c>
      <c r="D2963" s="47">
        <v>2615706</v>
      </c>
      <c r="E2963" s="47" t="str">
        <f>A2963&amp;C2963</f>
        <v>PE75025,38</v>
      </c>
    </row>
    <row r="2964" spans="1:5" ht="12.75">
      <c r="A2964" s="48" t="s">
        <v>3377</v>
      </c>
      <c r="B2964" s="49" t="s">
        <v>2387</v>
      </c>
      <c r="C2964" s="50">
        <v>131360.05</v>
      </c>
      <c r="D2964" s="47">
        <v>2615805</v>
      </c>
      <c r="E2964" s="47" t="str">
        <f>A2964&amp;C2964</f>
        <v>PE131360,05</v>
      </c>
    </row>
    <row r="2965" spans="1:5" ht="12.75">
      <c r="A2965" s="48" t="s">
        <v>3377</v>
      </c>
      <c r="B2965" s="49" t="s">
        <v>2388</v>
      </c>
      <c r="C2965" s="50">
        <v>47387.63999999999</v>
      </c>
      <c r="D2965" s="47">
        <v>2615904</v>
      </c>
      <c r="E2965" s="47" t="str">
        <f>A2965&amp;C2965</f>
        <v>PE47387,64</v>
      </c>
    </row>
    <row r="2966" spans="1:5" ht="12.75">
      <c r="A2966" s="48" t="s">
        <v>3377</v>
      </c>
      <c r="B2966" s="49" t="s">
        <v>2389</v>
      </c>
      <c r="C2966" s="50">
        <v>104549.00999999998</v>
      </c>
      <c r="D2966" s="47">
        <v>2616001</v>
      </c>
      <c r="E2966" s="47" t="str">
        <f>A2966&amp;C2966</f>
        <v>PE104549,01</v>
      </c>
    </row>
    <row r="2967" spans="1:5" ht="12.75">
      <c r="A2967" s="48" t="s">
        <v>3377</v>
      </c>
      <c r="B2967" s="49" t="s">
        <v>2390</v>
      </c>
      <c r="C2967" s="50">
        <v>59915.28000000001</v>
      </c>
      <c r="D2967" s="47">
        <v>2616100</v>
      </c>
      <c r="E2967" s="47" t="str">
        <f>A2967&amp;C2967</f>
        <v>PE59915,28</v>
      </c>
    </row>
    <row r="2968" spans="1:5" ht="12.75">
      <c r="A2968" s="48" t="s">
        <v>3377</v>
      </c>
      <c r="B2968" s="49" t="s">
        <v>2391</v>
      </c>
      <c r="C2968" s="50">
        <v>50361.229999999996</v>
      </c>
      <c r="D2968" s="47">
        <v>2616183</v>
      </c>
      <c r="E2968" s="47" t="str">
        <f>A2968&amp;C2968</f>
        <v>PE50361,23</v>
      </c>
    </row>
    <row r="2969" spans="1:5" ht="12.75">
      <c r="A2969" s="48" t="s">
        <v>3377</v>
      </c>
      <c r="B2969" s="49" t="s">
        <v>2392</v>
      </c>
      <c r="C2969" s="50">
        <v>96889.86000000002</v>
      </c>
      <c r="D2969" s="47">
        <v>2616209</v>
      </c>
      <c r="E2969" s="47" t="str">
        <f>A2969&amp;C2969</f>
        <v>PE96889,86</v>
      </c>
    </row>
    <row r="2970" spans="1:5" ht="12.75">
      <c r="A2970" s="48" t="s">
        <v>3377</v>
      </c>
      <c r="B2970" s="49" t="s">
        <v>2393</v>
      </c>
      <c r="C2970" s="50">
        <v>174627.07</v>
      </c>
      <c r="D2970" s="47">
        <v>2616308</v>
      </c>
      <c r="E2970" s="47" t="str">
        <f>A2970&amp;C2970</f>
        <v>PE174627,07</v>
      </c>
    </row>
    <row r="2971" spans="1:5" ht="12.75">
      <c r="A2971" s="48" t="s">
        <v>3377</v>
      </c>
      <c r="B2971" s="49" t="s">
        <v>2394</v>
      </c>
      <c r="C2971" s="50">
        <v>599029.6499999999</v>
      </c>
      <c r="D2971" s="47">
        <v>2616407</v>
      </c>
      <c r="E2971" s="47" t="str">
        <f>A2971&amp;C2971</f>
        <v>PE599029,65</v>
      </c>
    </row>
    <row r="2972" spans="1:5" ht="12.75">
      <c r="A2972" s="48" t="s">
        <v>3377</v>
      </c>
      <c r="B2972" s="49" t="s">
        <v>2395</v>
      </c>
      <c r="C2972" s="50">
        <v>68735.01000000001</v>
      </c>
      <c r="D2972" s="47">
        <v>2616506</v>
      </c>
      <c r="E2972" s="47" t="str">
        <f>A2972&amp;C2972</f>
        <v>PE68735,01</v>
      </c>
    </row>
    <row r="2973" spans="1:5" ht="12.75">
      <c r="A2973" s="48" t="s">
        <v>3378</v>
      </c>
      <c r="B2973" s="49" t="s">
        <v>2396</v>
      </c>
      <c r="C2973" s="50">
        <v>43366.12000000001</v>
      </c>
      <c r="D2973" s="47">
        <v>2200053</v>
      </c>
      <c r="E2973" s="47" t="str">
        <f>A2973&amp;C2973</f>
        <v>PI43366,12</v>
      </c>
    </row>
    <row r="2974" spans="1:5" ht="12.75">
      <c r="A2974" s="48" t="s">
        <v>3378</v>
      </c>
      <c r="B2974" s="49" t="s">
        <v>2397</v>
      </c>
      <c r="C2974" s="50">
        <v>34788.200000000004</v>
      </c>
      <c r="D2974" s="47">
        <v>2200103</v>
      </c>
      <c r="E2974" s="47" t="str">
        <f>A2974&amp;C2974</f>
        <v>PI34788,2</v>
      </c>
    </row>
    <row r="2975" spans="1:5" ht="12.75">
      <c r="A2975" s="48" t="s">
        <v>3378</v>
      </c>
      <c r="B2975" s="49" t="s">
        <v>3420</v>
      </c>
      <c r="C2975" s="50">
        <v>91551.87</v>
      </c>
      <c r="D2975" s="47">
        <v>2200202</v>
      </c>
      <c r="E2975" s="47" t="str">
        <f>A2975&amp;C2975</f>
        <v>PI91551,87</v>
      </c>
    </row>
    <row r="2976" spans="1:5" ht="12.75">
      <c r="A2976" s="48" t="s">
        <v>3378</v>
      </c>
      <c r="B2976" s="49" t="s">
        <v>2398</v>
      </c>
      <c r="C2976" s="50">
        <v>55227.270000000004</v>
      </c>
      <c r="D2976" s="47">
        <v>2200251</v>
      </c>
      <c r="E2976" s="47" t="str">
        <f>A2976&amp;C2976</f>
        <v>PI55227,27</v>
      </c>
    </row>
    <row r="2977" spans="1:5" ht="12.75">
      <c r="A2977" s="48" t="s">
        <v>3378</v>
      </c>
      <c r="B2977" s="49" t="s">
        <v>2399</v>
      </c>
      <c r="C2977" s="50">
        <v>34150.93000000001</v>
      </c>
      <c r="D2977" s="47">
        <v>2200277</v>
      </c>
      <c r="E2977" s="47" t="str">
        <f>A2977&amp;C2977</f>
        <v>PI34150,93</v>
      </c>
    </row>
    <row r="2978" spans="1:5" ht="12.75">
      <c r="A2978" s="48" t="s">
        <v>3378</v>
      </c>
      <c r="B2978" s="49" t="s">
        <v>2400</v>
      </c>
      <c r="C2978" s="50">
        <v>57370.98000000001</v>
      </c>
      <c r="D2978" s="47">
        <v>2200301</v>
      </c>
      <c r="E2978" s="47" t="str">
        <f>A2978&amp;C2978</f>
        <v>PI57370,98</v>
      </c>
    </row>
    <row r="2979" spans="1:5" ht="12.75">
      <c r="A2979" s="48" t="s">
        <v>3378</v>
      </c>
      <c r="B2979" s="49" t="s">
        <v>2401</v>
      </c>
      <c r="C2979" s="50">
        <v>164016.66999999998</v>
      </c>
      <c r="D2979" s="47">
        <v>2200400</v>
      </c>
      <c r="E2979" s="47" t="str">
        <f>A2979&amp;C2979</f>
        <v>PI164016,67</v>
      </c>
    </row>
    <row r="2980" spans="1:5" ht="12.75">
      <c r="A2980" s="48" t="s">
        <v>3378</v>
      </c>
      <c r="B2980" s="49" t="s">
        <v>2402</v>
      </c>
      <c r="C2980" s="50">
        <v>37089.56</v>
      </c>
      <c r="D2980" s="47">
        <v>2200459</v>
      </c>
      <c r="E2980" s="47" t="str">
        <f>A2980&amp;C2980</f>
        <v>PI37089,56</v>
      </c>
    </row>
    <row r="2981" spans="1:5" ht="12.75">
      <c r="A2981" s="48" t="s">
        <v>3378</v>
      </c>
      <c r="B2981" s="49" t="s">
        <v>2403</v>
      </c>
      <c r="C2981" s="50">
        <v>105570.02</v>
      </c>
      <c r="D2981" s="47">
        <v>2200509</v>
      </c>
      <c r="E2981" s="47" t="str">
        <f>A2981&amp;C2981</f>
        <v>PI105570,02</v>
      </c>
    </row>
    <row r="2982" spans="1:5" ht="12.75">
      <c r="A2982" s="48" t="s">
        <v>3378</v>
      </c>
      <c r="B2982" s="49" t="s">
        <v>2404</v>
      </c>
      <c r="C2982" s="50">
        <v>41631.659999999996</v>
      </c>
      <c r="D2982" s="47">
        <v>2200608</v>
      </c>
      <c r="E2982" s="47" t="str">
        <f>A2982&amp;C2982</f>
        <v>PI41631,66</v>
      </c>
    </row>
    <row r="2983" spans="1:7" s="54" customFormat="1" ht="12.75">
      <c r="A2983" s="48" t="s">
        <v>3378</v>
      </c>
      <c r="B2983" s="49" t="s">
        <v>2405</v>
      </c>
      <c r="C2983" s="50">
        <v>52687.87000000001</v>
      </c>
      <c r="D2983" s="54">
        <v>2200707</v>
      </c>
      <c r="E2983" s="47" t="str">
        <f>A2983&amp;C2983</f>
        <v>PI52687,87</v>
      </c>
      <c r="F2983" s="47"/>
      <c r="G2983" s="47"/>
    </row>
    <row r="2984" spans="1:5" ht="12.75">
      <c r="A2984" s="48" t="s">
        <v>3378</v>
      </c>
      <c r="B2984" s="49" t="s">
        <v>2406</v>
      </c>
      <c r="C2984" s="50">
        <v>5663.790000000001</v>
      </c>
      <c r="D2984" s="47">
        <v>2200806</v>
      </c>
      <c r="E2984" s="47" t="str">
        <f>A2984&amp;C2984</f>
        <v>PI5663,79</v>
      </c>
    </row>
    <row r="2985" spans="1:5" ht="12.75">
      <c r="A2985" s="48" t="s">
        <v>3378</v>
      </c>
      <c r="B2985" s="49" t="s">
        <v>2407</v>
      </c>
      <c r="C2985" s="50">
        <v>35477.23999999999</v>
      </c>
      <c r="D2985" s="47">
        <v>2200905</v>
      </c>
      <c r="E2985" s="47" t="str">
        <f>A2985&amp;C2985</f>
        <v>PI35477,2399999999</v>
      </c>
    </row>
    <row r="2986" spans="1:5" ht="12.75">
      <c r="A2986" s="48" t="s">
        <v>3378</v>
      </c>
      <c r="B2986" s="49" t="s">
        <v>2408</v>
      </c>
      <c r="C2986" s="50">
        <v>17980.120000000003</v>
      </c>
      <c r="D2986" s="47">
        <v>2200954</v>
      </c>
      <c r="E2986" s="47" t="str">
        <f>A2986&amp;C2986</f>
        <v>PI17980,12</v>
      </c>
    </row>
    <row r="2987" spans="1:5" ht="12.75">
      <c r="A2987" s="48" t="s">
        <v>3378</v>
      </c>
      <c r="B2987" s="49" t="s">
        <v>2409</v>
      </c>
      <c r="C2987" s="50">
        <v>29595.510000000002</v>
      </c>
      <c r="D2987" s="47">
        <v>2201002</v>
      </c>
      <c r="E2987" s="47" t="str">
        <f>A2987&amp;C2987</f>
        <v>PI29595,51</v>
      </c>
    </row>
    <row r="2988" spans="1:5" ht="12.75">
      <c r="A2988" s="48" t="s">
        <v>3378</v>
      </c>
      <c r="B2988" s="49" t="s">
        <v>2410</v>
      </c>
      <c r="C2988" s="50">
        <v>49981.2</v>
      </c>
      <c r="D2988" s="47">
        <v>2201051</v>
      </c>
      <c r="E2988" s="47" t="str">
        <f>A2988&amp;C2988</f>
        <v>PI49981,2</v>
      </c>
    </row>
    <row r="2989" spans="1:5" ht="12.75">
      <c r="A2989" s="48" t="s">
        <v>3378</v>
      </c>
      <c r="B2989" s="49" t="s">
        <v>2411</v>
      </c>
      <c r="C2989" s="50">
        <v>73163.76</v>
      </c>
      <c r="D2989" s="47">
        <v>2201101</v>
      </c>
      <c r="E2989" s="47" t="str">
        <f>A2989&amp;C2989</f>
        <v>PI73163,76</v>
      </c>
    </row>
    <row r="2990" spans="1:5" ht="12.75">
      <c r="A2990" s="48" t="s">
        <v>3378</v>
      </c>
      <c r="B2990" s="49" t="s">
        <v>2412</v>
      </c>
      <c r="C2990" s="50">
        <v>51407.009999999995</v>
      </c>
      <c r="D2990" s="47">
        <v>2201150</v>
      </c>
      <c r="E2990" s="47" t="str">
        <f>A2990&amp;C2990</f>
        <v>PI51407,01</v>
      </c>
    </row>
    <row r="2991" spans="1:5" ht="12.75">
      <c r="A2991" s="48" t="s">
        <v>3378</v>
      </c>
      <c r="B2991" s="49" t="s">
        <v>2413</v>
      </c>
      <c r="C2991" s="50">
        <v>31337.649999999998</v>
      </c>
      <c r="D2991" s="47">
        <v>2201176</v>
      </c>
      <c r="E2991" s="47" t="str">
        <f>A2991&amp;C2991</f>
        <v>PI31337,65</v>
      </c>
    </row>
    <row r="2992" spans="1:5" ht="12.75">
      <c r="A2992" s="48" t="s">
        <v>3378</v>
      </c>
      <c r="B2992" s="49" t="s">
        <v>2414</v>
      </c>
      <c r="C2992" s="50">
        <v>279603.74</v>
      </c>
      <c r="D2992" s="47">
        <v>2201200</v>
      </c>
      <c r="E2992" s="47" t="str">
        <f>A2992&amp;C2992</f>
        <v>PI279603,74</v>
      </c>
    </row>
    <row r="2993" spans="1:5" ht="12.75">
      <c r="A2993" s="48" t="s">
        <v>3378</v>
      </c>
      <c r="B2993" s="49" t="s">
        <v>2415</v>
      </c>
      <c r="C2993" s="50">
        <v>19485.839999999997</v>
      </c>
      <c r="D2993" s="47">
        <v>2201309</v>
      </c>
      <c r="E2993" s="47" t="str">
        <f>A2993&amp;C2993</f>
        <v>PI19485,84</v>
      </c>
    </row>
    <row r="2994" spans="1:5" ht="12.75">
      <c r="A2994" s="48" t="s">
        <v>3378</v>
      </c>
      <c r="B2994" s="49" t="s">
        <v>2416</v>
      </c>
      <c r="C2994" s="50">
        <v>40207.200000000004</v>
      </c>
      <c r="D2994" s="47">
        <v>2201408</v>
      </c>
      <c r="E2994" s="47" t="str">
        <f>A2994&amp;C2994</f>
        <v>PI40207,2</v>
      </c>
    </row>
    <row r="2995" spans="1:5" ht="12.75">
      <c r="A2995" s="48" t="s">
        <v>3378</v>
      </c>
      <c r="B2995" s="49" t="s">
        <v>3426</v>
      </c>
      <c r="C2995" s="50">
        <v>184441.27000000005</v>
      </c>
      <c r="D2995" s="47">
        <v>2201507</v>
      </c>
      <c r="E2995" s="47" t="str">
        <f>A2995&amp;C2995</f>
        <v>PI184441,27</v>
      </c>
    </row>
    <row r="2996" spans="1:5" ht="12.75">
      <c r="A2996" s="48" t="s">
        <v>3378</v>
      </c>
      <c r="B2996" s="49" t="s">
        <v>2417</v>
      </c>
      <c r="C2996" s="50">
        <v>26432.369999999995</v>
      </c>
      <c r="D2996" s="47">
        <v>2201556</v>
      </c>
      <c r="E2996" s="47" t="str">
        <f>A2996&amp;C2996</f>
        <v>PI26432,37</v>
      </c>
    </row>
    <row r="2997" spans="1:5" ht="12.75">
      <c r="A2997" s="48" t="s">
        <v>3378</v>
      </c>
      <c r="B2997" s="49" t="s">
        <v>2418</v>
      </c>
      <c r="C2997" s="50">
        <v>26938.059999999998</v>
      </c>
      <c r="D2997" s="47">
        <v>2201572</v>
      </c>
      <c r="E2997" s="47" t="str">
        <f>A2997&amp;C2997</f>
        <v>PI26938,06</v>
      </c>
    </row>
    <row r="2998" spans="1:5" ht="12.75">
      <c r="A2998" s="48" t="s">
        <v>3378</v>
      </c>
      <c r="B2998" s="49" t="s">
        <v>2419</v>
      </c>
      <c r="C2998" s="50">
        <v>64722.33999999999</v>
      </c>
      <c r="D2998" s="47">
        <v>2201606</v>
      </c>
      <c r="E2998" s="47" t="str">
        <f>A2998&amp;C2998</f>
        <v>PI64722,34</v>
      </c>
    </row>
    <row r="2999" spans="1:5" ht="12.75">
      <c r="A2999" s="48" t="s">
        <v>3378</v>
      </c>
      <c r="B2999" s="49" t="s">
        <v>2420</v>
      </c>
      <c r="C2999" s="50">
        <v>13187.07</v>
      </c>
      <c r="D2999" s="47">
        <v>2201705</v>
      </c>
      <c r="E2999" s="47" t="str">
        <f>A2999&amp;C2999</f>
        <v>PI13187,07</v>
      </c>
    </row>
    <row r="3000" spans="1:5" ht="12.75">
      <c r="A3000" s="48" t="s">
        <v>3378</v>
      </c>
      <c r="B3000" s="49" t="s">
        <v>2421</v>
      </c>
      <c r="C3000" s="50">
        <v>46546.01999999999</v>
      </c>
      <c r="D3000" s="47">
        <v>2201739</v>
      </c>
      <c r="E3000" s="47" t="str">
        <f>A3000&amp;C3000</f>
        <v>PI46546,02</v>
      </c>
    </row>
    <row r="3001" spans="1:5" ht="12.75">
      <c r="A3001" s="48" t="s">
        <v>3378</v>
      </c>
      <c r="B3001" s="49" t="s">
        <v>2422</v>
      </c>
      <c r="C3001" s="50">
        <v>40348.009999999995</v>
      </c>
      <c r="D3001" s="47">
        <v>2201770</v>
      </c>
      <c r="E3001" s="47" t="str">
        <f>A3001&amp;C3001</f>
        <v>PI40348,01</v>
      </c>
    </row>
    <row r="3002" spans="1:5" ht="12.75">
      <c r="A3002" s="48" t="s">
        <v>3378</v>
      </c>
      <c r="B3002" s="49" t="s">
        <v>2423</v>
      </c>
      <c r="C3002" s="50">
        <v>27025.320000000003</v>
      </c>
      <c r="D3002" s="47">
        <v>2201804</v>
      </c>
      <c r="E3002" s="47" t="str">
        <f>A3002&amp;C3002</f>
        <v>PI27025,32</v>
      </c>
    </row>
    <row r="3003" spans="1:5" ht="12.75">
      <c r="A3003" s="48" t="s">
        <v>3378</v>
      </c>
      <c r="B3003" s="49" t="s">
        <v>2059</v>
      </c>
      <c r="C3003" s="50">
        <v>90143.34</v>
      </c>
      <c r="D3003" s="47">
        <v>2201903</v>
      </c>
      <c r="E3003" s="47" t="str">
        <f>A3003&amp;C3003</f>
        <v>PI90143,34</v>
      </c>
    </row>
    <row r="3004" spans="1:5" ht="12.75">
      <c r="A3004" s="48" t="s">
        <v>3378</v>
      </c>
      <c r="B3004" s="49" t="s">
        <v>2424</v>
      </c>
      <c r="C3004" s="50">
        <v>2949.63</v>
      </c>
      <c r="D3004" s="47">
        <v>2201919</v>
      </c>
      <c r="E3004" s="47" t="str">
        <f>A3004&amp;C3004</f>
        <v>PI2949,63</v>
      </c>
    </row>
    <row r="3005" spans="1:5" ht="12.75">
      <c r="A3005" s="48" t="s">
        <v>3378</v>
      </c>
      <c r="B3005" s="49" t="s">
        <v>2425</v>
      </c>
      <c r="C3005" s="50">
        <v>34277.4</v>
      </c>
      <c r="D3005" s="47">
        <v>2201929</v>
      </c>
      <c r="E3005" s="47" t="str">
        <f>A3005&amp;C3005</f>
        <v>PI34277,4</v>
      </c>
    </row>
    <row r="3006" spans="1:5" ht="12.75">
      <c r="A3006" s="48" t="s">
        <v>3378</v>
      </c>
      <c r="B3006" s="49" t="s">
        <v>2426</v>
      </c>
      <c r="C3006" s="50">
        <v>40650.229999999996</v>
      </c>
      <c r="D3006" s="47">
        <v>2201945</v>
      </c>
      <c r="E3006" s="47" t="str">
        <f>A3006&amp;C3006</f>
        <v>PI40650,23</v>
      </c>
    </row>
    <row r="3007" spans="1:5" ht="12.75">
      <c r="A3007" s="48" t="s">
        <v>3378</v>
      </c>
      <c r="B3007" s="49" t="s">
        <v>2427</v>
      </c>
      <c r="C3007" s="50">
        <v>45949.18</v>
      </c>
      <c r="D3007" s="47">
        <v>2201960</v>
      </c>
      <c r="E3007" s="47" t="str">
        <f>A3007&amp;C3007</f>
        <v>PI45949,18</v>
      </c>
    </row>
    <row r="3008" spans="1:5" ht="12.75">
      <c r="A3008" s="48" t="s">
        <v>3378</v>
      </c>
      <c r="B3008" s="49" t="s">
        <v>2428</v>
      </c>
      <c r="C3008" s="50">
        <v>30459.659999999996</v>
      </c>
      <c r="D3008" s="47">
        <v>2201988</v>
      </c>
      <c r="E3008" s="47" t="str">
        <f>A3008&amp;C3008</f>
        <v>PI30459,66</v>
      </c>
    </row>
    <row r="3009" spans="1:5" ht="12.75">
      <c r="A3009" s="48" t="s">
        <v>3378</v>
      </c>
      <c r="B3009" s="49" t="s">
        <v>2429</v>
      </c>
      <c r="C3009" s="50">
        <v>110079.81999999998</v>
      </c>
      <c r="D3009" s="47">
        <v>2202000</v>
      </c>
      <c r="E3009" s="47" t="str">
        <f>A3009&amp;C3009</f>
        <v>PI110079,82</v>
      </c>
    </row>
    <row r="3010" spans="1:5" ht="12.75">
      <c r="A3010" s="48" t="s">
        <v>3378</v>
      </c>
      <c r="B3010" s="49" t="s">
        <v>2430</v>
      </c>
      <c r="C3010" s="50">
        <v>53308.590000000004</v>
      </c>
      <c r="D3010" s="47">
        <v>2202026</v>
      </c>
      <c r="E3010" s="47" t="str">
        <f>A3010&amp;C3010</f>
        <v>PI53308,59</v>
      </c>
    </row>
    <row r="3011" spans="1:5" ht="12.75">
      <c r="A3011" s="48" t="s">
        <v>3378</v>
      </c>
      <c r="B3011" s="49" t="s">
        <v>2431</v>
      </c>
      <c r="C3011" s="50">
        <v>4634.44</v>
      </c>
      <c r="D3011" s="47">
        <v>2202059</v>
      </c>
      <c r="E3011" s="47" t="str">
        <f>A3011&amp;C3011</f>
        <v>PI4634,44</v>
      </c>
    </row>
    <row r="3012" spans="1:5" ht="12.75">
      <c r="A3012" s="48" t="s">
        <v>3378</v>
      </c>
      <c r="B3012" s="49" t="s">
        <v>2432</v>
      </c>
      <c r="C3012" s="50">
        <v>17858.55</v>
      </c>
      <c r="D3012" s="47">
        <v>2202075</v>
      </c>
      <c r="E3012" s="47" t="str">
        <f>A3012&amp;C3012</f>
        <v>PI17858,55</v>
      </c>
    </row>
    <row r="3013" spans="1:5" ht="12.75">
      <c r="A3013" s="48" t="s">
        <v>3378</v>
      </c>
      <c r="B3013" s="49" t="s">
        <v>2433</v>
      </c>
      <c r="C3013" s="50">
        <v>39731.780000000006</v>
      </c>
      <c r="D3013" s="47">
        <v>2202083</v>
      </c>
      <c r="E3013" s="47" t="str">
        <f>A3013&amp;C3013</f>
        <v>PI39731,78</v>
      </c>
    </row>
    <row r="3014" spans="1:5" ht="12.75">
      <c r="A3014" s="48" t="s">
        <v>3378</v>
      </c>
      <c r="B3014" s="49" t="s">
        <v>2434</v>
      </c>
      <c r="C3014" s="50">
        <v>39072.450000000004</v>
      </c>
      <c r="D3014" s="47">
        <v>2202091</v>
      </c>
      <c r="E3014" s="47" t="str">
        <f>A3014&amp;C3014</f>
        <v>PI39072,45</v>
      </c>
    </row>
    <row r="3015" spans="1:5" ht="12.75">
      <c r="A3015" s="48" t="s">
        <v>3378</v>
      </c>
      <c r="B3015" s="49" t="s">
        <v>2435</v>
      </c>
      <c r="C3015" s="50">
        <v>36339.76000000001</v>
      </c>
      <c r="D3015" s="47">
        <v>2202109</v>
      </c>
      <c r="E3015" s="47" t="str">
        <f>A3015&amp;C3015</f>
        <v>PI36339,76</v>
      </c>
    </row>
    <row r="3016" spans="1:5" ht="12.75">
      <c r="A3016" s="48" t="s">
        <v>3378</v>
      </c>
      <c r="B3016" s="49" t="s">
        <v>2436</v>
      </c>
      <c r="C3016" s="50">
        <v>33910.21</v>
      </c>
      <c r="D3016" s="47">
        <v>2202117</v>
      </c>
      <c r="E3016" s="47" t="str">
        <f>A3016&amp;C3016</f>
        <v>PI33910,21</v>
      </c>
    </row>
    <row r="3017" spans="1:5" ht="12.75">
      <c r="A3017" s="48" t="s">
        <v>3378</v>
      </c>
      <c r="B3017" s="49" t="s">
        <v>2437</v>
      </c>
      <c r="C3017" s="50">
        <v>35986.729999999996</v>
      </c>
      <c r="D3017" s="47">
        <v>2202133</v>
      </c>
      <c r="E3017" s="47" t="str">
        <f>A3017&amp;C3017</f>
        <v>PI35986,73</v>
      </c>
    </row>
    <row r="3018" spans="1:5" ht="12.75">
      <c r="A3018" s="48" t="s">
        <v>3378</v>
      </c>
      <c r="B3018" s="49" t="s">
        <v>2438</v>
      </c>
      <c r="C3018" s="50">
        <v>52011.24</v>
      </c>
      <c r="D3018" s="47">
        <v>2202174</v>
      </c>
      <c r="E3018" s="47" t="str">
        <f>A3018&amp;C3018</f>
        <v>PI52011,24</v>
      </c>
    </row>
    <row r="3019" spans="1:5" ht="12.75">
      <c r="A3019" s="48" t="s">
        <v>3378</v>
      </c>
      <c r="B3019" s="49" t="s">
        <v>2439</v>
      </c>
      <c r="C3019" s="50">
        <v>273614.12000000005</v>
      </c>
      <c r="D3019" s="47">
        <v>2202208</v>
      </c>
      <c r="E3019" s="47" t="str">
        <f>A3019&amp;C3019</f>
        <v>PI273614,12</v>
      </c>
    </row>
    <row r="3020" spans="1:5" ht="12.75">
      <c r="A3020" s="48" t="s">
        <v>3378</v>
      </c>
      <c r="B3020" s="49" t="s">
        <v>2440</v>
      </c>
      <c r="C3020" s="50">
        <v>28174.189999999995</v>
      </c>
      <c r="D3020" s="47">
        <v>2202251</v>
      </c>
      <c r="E3020" s="47" t="str">
        <f>A3020&amp;C3020</f>
        <v>PI28174,19</v>
      </c>
    </row>
    <row r="3021" spans="1:5" ht="12.75">
      <c r="A3021" s="48" t="s">
        <v>3378</v>
      </c>
      <c r="B3021" s="49" t="s">
        <v>2441</v>
      </c>
      <c r="C3021" s="50">
        <v>129411.23999999999</v>
      </c>
      <c r="D3021" s="47">
        <v>2202307</v>
      </c>
      <c r="E3021" s="47" t="str">
        <f>A3021&amp;C3021</f>
        <v>PI129411,24</v>
      </c>
    </row>
    <row r="3022" spans="1:5" ht="12.75">
      <c r="A3022" s="48" t="s">
        <v>3378</v>
      </c>
      <c r="B3022" s="49" t="s">
        <v>2442</v>
      </c>
      <c r="C3022" s="50">
        <v>75155.74</v>
      </c>
      <c r="D3022" s="47">
        <v>2202406</v>
      </c>
      <c r="E3022" s="47" t="str">
        <f>A3022&amp;C3022</f>
        <v>PI75155,74</v>
      </c>
    </row>
    <row r="3023" spans="1:5" ht="12.75">
      <c r="A3023" s="48" t="s">
        <v>3378</v>
      </c>
      <c r="B3023" s="49" t="s">
        <v>2443</v>
      </c>
      <c r="C3023" s="50">
        <v>33246.310000000005</v>
      </c>
      <c r="D3023" s="47">
        <v>2202455</v>
      </c>
      <c r="E3023" s="47" t="str">
        <f>A3023&amp;C3023</f>
        <v>PI33246,31</v>
      </c>
    </row>
    <row r="3024" spans="1:5" ht="12.75">
      <c r="A3024" s="48" t="s">
        <v>3378</v>
      </c>
      <c r="B3024" s="49" t="s">
        <v>1700</v>
      </c>
      <c r="C3024" s="50">
        <v>65402.14</v>
      </c>
      <c r="D3024" s="47">
        <v>2202505</v>
      </c>
      <c r="E3024" s="47" t="str">
        <f>A3024&amp;C3024</f>
        <v>PI65402,14</v>
      </c>
    </row>
    <row r="3025" spans="1:5" ht="12.75">
      <c r="A3025" s="48" t="s">
        <v>3378</v>
      </c>
      <c r="B3025" s="49" t="s">
        <v>2444</v>
      </c>
      <c r="C3025" s="50">
        <v>40196.41</v>
      </c>
      <c r="D3025" s="47">
        <v>2202539</v>
      </c>
      <c r="E3025" s="47" t="str">
        <f>A3025&amp;C3025</f>
        <v>PI40196,41</v>
      </c>
    </row>
    <row r="3026" spans="1:5" ht="12.75">
      <c r="A3026" s="48" t="s">
        <v>3378</v>
      </c>
      <c r="B3026" s="49" t="s">
        <v>2445</v>
      </c>
      <c r="C3026" s="50">
        <v>33551.07000000001</v>
      </c>
      <c r="D3026" s="47">
        <v>2202554</v>
      </c>
      <c r="E3026" s="47" t="str">
        <f>A3026&amp;C3026</f>
        <v>PI33551,07</v>
      </c>
    </row>
    <row r="3027" spans="1:5" ht="12.75">
      <c r="A3027" s="48" t="s">
        <v>3378</v>
      </c>
      <c r="B3027" s="49" t="s">
        <v>2446</v>
      </c>
      <c r="C3027" s="50">
        <v>121291.48000000001</v>
      </c>
      <c r="D3027" s="47">
        <v>2202604</v>
      </c>
      <c r="E3027" s="47" t="str">
        <f>A3027&amp;C3027</f>
        <v>PI121291,48</v>
      </c>
    </row>
    <row r="3028" spans="1:5" ht="12.75">
      <c r="A3028" s="48" t="s">
        <v>3378</v>
      </c>
      <c r="B3028" s="49" t="s">
        <v>2447</v>
      </c>
      <c r="C3028" s="50">
        <v>30223.13</v>
      </c>
      <c r="D3028" s="47">
        <v>2202653</v>
      </c>
      <c r="E3028" s="47" t="str">
        <f>A3028&amp;C3028</f>
        <v>PI30223,13</v>
      </c>
    </row>
    <row r="3029" spans="1:5" ht="12.75">
      <c r="A3029" s="48" t="s">
        <v>3378</v>
      </c>
      <c r="B3029" s="49" t="s">
        <v>2448</v>
      </c>
      <c r="C3029" s="50">
        <v>174478.15</v>
      </c>
      <c r="D3029" s="47">
        <v>2202703</v>
      </c>
      <c r="E3029" s="47" t="str">
        <f>A3029&amp;C3029</f>
        <v>PI174478,15</v>
      </c>
    </row>
    <row r="3030" spans="1:5" ht="12.75">
      <c r="A3030" s="48" t="s">
        <v>3378</v>
      </c>
      <c r="B3030" s="49" t="s">
        <v>2449</v>
      </c>
      <c r="C3030" s="50">
        <v>33843.55</v>
      </c>
      <c r="D3030" s="47">
        <v>2202711</v>
      </c>
      <c r="E3030" s="47" t="str">
        <f>A3030&amp;C3030</f>
        <v>PI33843,55</v>
      </c>
    </row>
    <row r="3031" spans="1:5" ht="12.75">
      <c r="A3031" s="48" t="s">
        <v>3378</v>
      </c>
      <c r="B3031" s="49" t="s">
        <v>2450</v>
      </c>
      <c r="C3031" s="50">
        <v>39884.93</v>
      </c>
      <c r="D3031" s="47">
        <v>2202729</v>
      </c>
      <c r="E3031" s="47" t="str">
        <f>A3031&amp;C3031</f>
        <v>PI39884,93</v>
      </c>
    </row>
    <row r="3032" spans="1:5" ht="12.75">
      <c r="A3032" s="48" t="s">
        <v>3378</v>
      </c>
      <c r="B3032" s="49" t="s">
        <v>2451</v>
      </c>
      <c r="C3032" s="50">
        <v>28185.15</v>
      </c>
      <c r="D3032" s="47">
        <v>2202737</v>
      </c>
      <c r="E3032" s="47" t="str">
        <f>A3032&amp;C3032</f>
        <v>PI28185,15</v>
      </c>
    </row>
    <row r="3033" spans="1:5" ht="12.75">
      <c r="A3033" s="48" t="s">
        <v>3378</v>
      </c>
      <c r="B3033" s="49" t="s">
        <v>2452</v>
      </c>
      <c r="C3033" s="50">
        <v>39975.54</v>
      </c>
      <c r="D3033" s="47">
        <v>2202752</v>
      </c>
      <c r="E3033" s="47" t="str">
        <f>A3033&amp;C3033</f>
        <v>PI39975,54</v>
      </c>
    </row>
    <row r="3034" spans="1:5" ht="12.75">
      <c r="A3034" s="48" t="s">
        <v>3378</v>
      </c>
      <c r="B3034" s="49" t="s">
        <v>2453</v>
      </c>
      <c r="C3034" s="50">
        <v>47333.13999999999</v>
      </c>
      <c r="D3034" s="47">
        <v>2202778</v>
      </c>
      <c r="E3034" s="47" t="str">
        <f>A3034&amp;C3034</f>
        <v>PI47333,14</v>
      </c>
    </row>
    <row r="3035" spans="1:5" ht="12.75">
      <c r="A3035" s="48" t="s">
        <v>3378</v>
      </c>
      <c r="B3035" s="49" t="s">
        <v>2454</v>
      </c>
      <c r="C3035" s="50">
        <v>31309.809999999998</v>
      </c>
      <c r="D3035" s="47">
        <v>2202802</v>
      </c>
      <c r="E3035" s="47" t="str">
        <f>A3035&amp;C3035</f>
        <v>PI31309,81</v>
      </c>
    </row>
    <row r="3036" spans="1:5" ht="12.75">
      <c r="A3036" s="48" t="s">
        <v>3378</v>
      </c>
      <c r="B3036" s="49" t="s">
        <v>2455</v>
      </c>
      <c r="C3036" s="50">
        <v>31808.460000000003</v>
      </c>
      <c r="D3036" s="47">
        <v>2202851</v>
      </c>
      <c r="E3036" s="47" t="str">
        <f>A3036&amp;C3036</f>
        <v>PI31808,46</v>
      </c>
    </row>
    <row r="3037" spans="1:5" ht="12.75">
      <c r="A3037" s="48" t="s">
        <v>3378</v>
      </c>
      <c r="B3037" s="49" t="s">
        <v>2456</v>
      </c>
      <c r="C3037" s="50">
        <v>135492.62000000002</v>
      </c>
      <c r="D3037" s="47">
        <v>2202901</v>
      </c>
      <c r="E3037" s="47" t="str">
        <f>A3037&amp;C3037</f>
        <v>PI135492,62</v>
      </c>
    </row>
    <row r="3038" spans="1:5" ht="12.75">
      <c r="A3038" s="48" t="s">
        <v>3378</v>
      </c>
      <c r="B3038" s="49" t="s">
        <v>2457</v>
      </c>
      <c r="C3038" s="50">
        <v>48017.85</v>
      </c>
      <c r="D3038" s="47">
        <v>2203008</v>
      </c>
      <c r="E3038" s="47" t="str">
        <f>A3038&amp;C3038</f>
        <v>PI48017,85</v>
      </c>
    </row>
    <row r="3039" spans="1:5" ht="12.75">
      <c r="A3039" s="48" t="s">
        <v>3378</v>
      </c>
      <c r="B3039" s="49" t="s">
        <v>2458</v>
      </c>
      <c r="C3039" s="50">
        <v>53512.14000000001</v>
      </c>
      <c r="D3039" s="47">
        <v>2203107</v>
      </c>
      <c r="E3039" s="47" t="str">
        <f>A3039&amp;C3039</f>
        <v>PI53512,14</v>
      </c>
    </row>
    <row r="3040" spans="1:5" ht="12.75">
      <c r="A3040" s="48" t="s">
        <v>3378</v>
      </c>
      <c r="B3040" s="49" t="s">
        <v>2459</v>
      </c>
      <c r="C3040" s="50">
        <v>61452.78</v>
      </c>
      <c r="D3040" s="47">
        <v>2203206</v>
      </c>
      <c r="E3040" s="47" t="str">
        <f>A3040&amp;C3040</f>
        <v>PI61452,78</v>
      </c>
    </row>
    <row r="3041" spans="1:5" ht="12.75">
      <c r="A3041" s="48" t="s">
        <v>3378</v>
      </c>
      <c r="B3041" s="49" t="s">
        <v>2460</v>
      </c>
      <c r="C3041" s="50">
        <v>12443.039999999999</v>
      </c>
      <c r="D3041" s="47">
        <v>2203230</v>
      </c>
      <c r="E3041" s="47" t="str">
        <f>A3041&amp;C3041</f>
        <v>PI12443,04</v>
      </c>
    </row>
    <row r="3042" spans="1:5" ht="12.75">
      <c r="A3042" s="48" t="s">
        <v>3378</v>
      </c>
      <c r="B3042" s="49" t="s">
        <v>2461</v>
      </c>
      <c r="C3042" s="50">
        <v>32194.839999999997</v>
      </c>
      <c r="D3042" s="47">
        <v>2203271</v>
      </c>
      <c r="E3042" s="47" t="str">
        <f>A3042&amp;C3042</f>
        <v>PI32194,84</v>
      </c>
    </row>
    <row r="3043" spans="1:5" ht="12.75">
      <c r="A3043" s="48" t="s">
        <v>3378</v>
      </c>
      <c r="B3043" s="49" t="s">
        <v>2462</v>
      </c>
      <c r="C3043" s="50">
        <v>30194.469999999994</v>
      </c>
      <c r="D3043" s="47">
        <v>2203255</v>
      </c>
      <c r="E3043" s="47" t="str">
        <f>A3043&amp;C3043</f>
        <v>PI30194,47</v>
      </c>
    </row>
    <row r="3044" spans="1:5" ht="12.75">
      <c r="A3044" s="48" t="s">
        <v>3378</v>
      </c>
      <c r="B3044" s="49" t="s">
        <v>2463</v>
      </c>
      <c r="C3044" s="50">
        <v>81193.63000000002</v>
      </c>
      <c r="D3044" s="47">
        <v>2203305</v>
      </c>
      <c r="E3044" s="47" t="str">
        <f>A3044&amp;C3044</f>
        <v>PI81193,63</v>
      </c>
    </row>
    <row r="3045" spans="1:5" ht="12.75">
      <c r="A3045" s="48" t="s">
        <v>3378</v>
      </c>
      <c r="B3045" s="49" t="s">
        <v>2464</v>
      </c>
      <c r="C3045" s="50">
        <v>40230.17</v>
      </c>
      <c r="D3045" s="47">
        <v>2203354</v>
      </c>
      <c r="E3045" s="47" t="str">
        <f>A3045&amp;C3045</f>
        <v>PI40230,17</v>
      </c>
    </row>
    <row r="3046" spans="1:5" ht="12.75">
      <c r="A3046" s="48" t="s">
        <v>3378</v>
      </c>
      <c r="B3046" s="49" t="s">
        <v>2465</v>
      </c>
      <c r="C3046" s="50">
        <v>39322.75</v>
      </c>
      <c r="D3046" s="47">
        <v>2203404</v>
      </c>
      <c r="E3046" s="47" t="str">
        <f>A3046&amp;C3046</f>
        <v>PI39322,75</v>
      </c>
    </row>
    <row r="3047" spans="1:5" ht="12.75">
      <c r="A3047" s="48" t="s">
        <v>3378</v>
      </c>
      <c r="B3047" s="49" t="s">
        <v>2466</v>
      </c>
      <c r="C3047" s="50">
        <v>70149.53</v>
      </c>
      <c r="D3047" s="47">
        <v>2203453</v>
      </c>
      <c r="E3047" s="47" t="str">
        <f>A3047&amp;C3047</f>
        <v>PI70149,53</v>
      </c>
    </row>
    <row r="3048" spans="1:5" ht="12.75">
      <c r="A3048" s="48" t="s">
        <v>3378</v>
      </c>
      <c r="B3048" s="49" t="s">
        <v>2467</v>
      </c>
      <c r="C3048" s="50">
        <v>28233.959999999992</v>
      </c>
      <c r="D3048" s="47">
        <v>2203420</v>
      </c>
      <c r="E3048" s="47" t="str">
        <f>A3048&amp;C3048</f>
        <v>PI28233,96</v>
      </c>
    </row>
    <row r="3049" spans="1:5" ht="12.75">
      <c r="A3049" s="48" t="s">
        <v>3378</v>
      </c>
      <c r="B3049" s="49" t="s">
        <v>2468</v>
      </c>
      <c r="C3049" s="50">
        <v>77093.26999999999</v>
      </c>
      <c r="D3049" s="47">
        <v>2203503</v>
      </c>
      <c r="E3049" s="47" t="str">
        <f>A3049&amp;C3049</f>
        <v>PI77093,27</v>
      </c>
    </row>
    <row r="3050" spans="1:5" ht="12.75">
      <c r="A3050" s="48" t="s">
        <v>3378</v>
      </c>
      <c r="B3050" s="49" t="s">
        <v>2469</v>
      </c>
      <c r="C3050" s="50">
        <v>26023.56</v>
      </c>
      <c r="D3050" s="47">
        <v>2203602</v>
      </c>
      <c r="E3050" s="47" t="str">
        <f>A3050&amp;C3050</f>
        <v>PI26023,56</v>
      </c>
    </row>
    <row r="3051" spans="1:5" ht="12.75">
      <c r="A3051" s="48" t="s">
        <v>3378</v>
      </c>
      <c r="B3051" s="49" t="s">
        <v>2470</v>
      </c>
      <c r="C3051" s="50">
        <v>211735.28000000003</v>
      </c>
      <c r="D3051" s="47">
        <v>2203701</v>
      </c>
      <c r="E3051" s="47" t="str">
        <f>A3051&amp;C3051</f>
        <v>PI211735,28</v>
      </c>
    </row>
    <row r="3052" spans="1:5" ht="12.75">
      <c r="A3052" s="48" t="s">
        <v>3378</v>
      </c>
      <c r="B3052" s="49" t="s">
        <v>2471</v>
      </c>
      <c r="C3052" s="50">
        <v>30454.86999999999</v>
      </c>
      <c r="D3052" s="47">
        <v>2203750</v>
      </c>
      <c r="E3052" s="47" t="str">
        <f>A3052&amp;C3052</f>
        <v>PI30454,87</v>
      </c>
    </row>
    <row r="3053" spans="1:5" ht="12.75">
      <c r="A3053" s="48" t="s">
        <v>3378</v>
      </c>
      <c r="B3053" s="49" t="s">
        <v>2472</v>
      </c>
      <c r="C3053" s="50">
        <v>32313.520000000004</v>
      </c>
      <c r="D3053" s="47">
        <v>2203800</v>
      </c>
      <c r="E3053" s="47" t="str">
        <f>A3053&amp;C3053</f>
        <v>PI32313,52</v>
      </c>
    </row>
    <row r="3054" spans="1:5" ht="12.75">
      <c r="A3054" s="48" t="s">
        <v>3378</v>
      </c>
      <c r="B3054" s="49" t="s">
        <v>2473</v>
      </c>
      <c r="C3054" s="50">
        <v>17043.649999999998</v>
      </c>
      <c r="D3054" s="47">
        <v>2203859</v>
      </c>
      <c r="E3054" s="47" t="str">
        <f>A3054&amp;C3054</f>
        <v>PI17043,65</v>
      </c>
    </row>
    <row r="3055" spans="1:5" ht="12.75">
      <c r="A3055" s="48" t="s">
        <v>3378</v>
      </c>
      <c r="B3055" s="49" t="s">
        <v>2474</v>
      </c>
      <c r="C3055" s="50">
        <v>188544.8</v>
      </c>
      <c r="D3055" s="47">
        <v>2203909</v>
      </c>
      <c r="E3055" s="47" t="str">
        <f>A3055&amp;C3055</f>
        <v>PI188544,8</v>
      </c>
    </row>
    <row r="3056" spans="1:5" ht="12.75">
      <c r="A3056" s="48" t="s">
        <v>3378</v>
      </c>
      <c r="B3056" s="49" t="s">
        <v>2475</v>
      </c>
      <c r="C3056" s="50">
        <v>31696.850000000002</v>
      </c>
      <c r="D3056" s="47">
        <v>2204006</v>
      </c>
      <c r="E3056" s="47" t="str">
        <f>A3056&amp;C3056</f>
        <v>PI31696,85</v>
      </c>
    </row>
    <row r="3057" spans="1:5" ht="12.75">
      <c r="A3057" s="48" t="s">
        <v>3378</v>
      </c>
      <c r="B3057" s="49" t="s">
        <v>2476</v>
      </c>
      <c r="C3057" s="50">
        <v>23359.39</v>
      </c>
      <c r="D3057" s="47">
        <v>2204105</v>
      </c>
      <c r="E3057" s="47" t="str">
        <f>A3057&amp;C3057</f>
        <v>PI23359,39</v>
      </c>
    </row>
    <row r="3058" spans="1:5" ht="12.75">
      <c r="A3058" s="48" t="s">
        <v>3378</v>
      </c>
      <c r="B3058" s="49" t="s">
        <v>2477</v>
      </c>
      <c r="C3058" s="50">
        <v>19405.569999999996</v>
      </c>
      <c r="D3058" s="47">
        <v>2204154</v>
      </c>
      <c r="E3058" s="47" t="str">
        <f>A3058&amp;C3058</f>
        <v>PI19405,57</v>
      </c>
    </row>
    <row r="3059" spans="1:5" ht="12.75">
      <c r="A3059" s="48" t="s">
        <v>3378</v>
      </c>
      <c r="B3059" s="49" t="s">
        <v>2478</v>
      </c>
      <c r="C3059" s="50">
        <v>52145.43</v>
      </c>
      <c r="D3059" s="47">
        <v>2204204</v>
      </c>
      <c r="E3059" s="47" t="str">
        <f>A3059&amp;C3059</f>
        <v>PI52145,43</v>
      </c>
    </row>
    <row r="3060" spans="1:5" ht="12.75">
      <c r="A3060" s="48" t="s">
        <v>3378</v>
      </c>
      <c r="B3060" s="49" t="s">
        <v>2479</v>
      </c>
      <c r="C3060" s="50">
        <v>57743.079999999994</v>
      </c>
      <c r="D3060" s="47">
        <v>2204303</v>
      </c>
      <c r="E3060" s="47" t="str">
        <f>A3060&amp;C3060</f>
        <v>PI57743,08</v>
      </c>
    </row>
    <row r="3061" spans="1:5" ht="12.75">
      <c r="A3061" s="48" t="s">
        <v>3378</v>
      </c>
      <c r="B3061" s="49" t="s">
        <v>2480</v>
      </c>
      <c r="C3061" s="50">
        <v>35179.36</v>
      </c>
      <c r="D3061" s="47">
        <v>2204352</v>
      </c>
      <c r="E3061" s="47" t="str">
        <f>A3061&amp;C3061</f>
        <v>PI35179,36</v>
      </c>
    </row>
    <row r="3062" spans="1:5" ht="12.75">
      <c r="A3062" s="48" t="s">
        <v>3378</v>
      </c>
      <c r="B3062" s="49" t="s">
        <v>2481</v>
      </c>
      <c r="C3062" s="50">
        <v>59988.70000000001</v>
      </c>
      <c r="D3062" s="47">
        <v>2204402</v>
      </c>
      <c r="E3062" s="47" t="str">
        <f>A3062&amp;C3062</f>
        <v>PI59988,7</v>
      </c>
    </row>
    <row r="3063" spans="1:5" ht="12.75">
      <c r="A3063" s="48" t="s">
        <v>3378</v>
      </c>
      <c r="B3063" s="49" t="s">
        <v>2482</v>
      </c>
      <c r="C3063" s="50">
        <v>42774.81</v>
      </c>
      <c r="D3063" s="47">
        <v>2204501</v>
      </c>
      <c r="E3063" s="47" t="str">
        <f>A3063&amp;C3063</f>
        <v>PI42774,81</v>
      </c>
    </row>
    <row r="3064" spans="1:5" ht="12.75">
      <c r="A3064" s="48" t="s">
        <v>3378</v>
      </c>
      <c r="B3064" s="49" t="s">
        <v>2483</v>
      </c>
      <c r="C3064" s="50">
        <v>30635.520000000008</v>
      </c>
      <c r="D3064" s="47">
        <v>2204550</v>
      </c>
      <c r="E3064" s="47" t="str">
        <f>A3064&amp;C3064</f>
        <v>PI30635,52</v>
      </c>
    </row>
    <row r="3065" spans="1:5" ht="12.75">
      <c r="A3065" s="48" t="s">
        <v>3378</v>
      </c>
      <c r="B3065" s="49" t="s">
        <v>2484</v>
      </c>
      <c r="C3065" s="50">
        <v>22547.100000000002</v>
      </c>
      <c r="D3065" s="47">
        <v>2204600</v>
      </c>
      <c r="E3065" s="47" t="str">
        <f>A3065&amp;C3065</f>
        <v>PI22547,1</v>
      </c>
    </row>
    <row r="3066" spans="1:5" ht="12.75">
      <c r="A3066" s="48" t="s">
        <v>3378</v>
      </c>
      <c r="B3066" s="49" t="s">
        <v>2485</v>
      </c>
      <c r="C3066" s="50">
        <v>51807.3</v>
      </c>
      <c r="D3066" s="47">
        <v>2204659</v>
      </c>
      <c r="E3066" s="47" t="str">
        <f>A3066&amp;C3066</f>
        <v>PI51807,3</v>
      </c>
    </row>
    <row r="3067" spans="1:5" ht="12.75">
      <c r="A3067" s="48" t="s">
        <v>3378</v>
      </c>
      <c r="B3067" s="49" t="s">
        <v>2486</v>
      </c>
      <c r="C3067" s="50">
        <v>99561.89999999997</v>
      </c>
      <c r="D3067" s="47">
        <v>2204709</v>
      </c>
      <c r="E3067" s="47" t="str">
        <f>A3067&amp;C3067</f>
        <v>PI99561,9</v>
      </c>
    </row>
    <row r="3068" spans="1:5" ht="12.75">
      <c r="A3068" s="48" t="s">
        <v>3378</v>
      </c>
      <c r="B3068" s="49" t="s">
        <v>2487</v>
      </c>
      <c r="C3068" s="50">
        <v>53479.23</v>
      </c>
      <c r="D3068" s="47">
        <v>2204808</v>
      </c>
      <c r="E3068" s="47" t="str">
        <f>A3068&amp;C3068</f>
        <v>PI53479,23</v>
      </c>
    </row>
    <row r="3069" spans="1:5" ht="12.75">
      <c r="A3069" s="48" t="s">
        <v>3378</v>
      </c>
      <c r="B3069" s="49" t="s">
        <v>2488</v>
      </c>
      <c r="C3069" s="50">
        <v>53436.67000000001</v>
      </c>
      <c r="D3069" s="47">
        <v>2204907</v>
      </c>
      <c r="E3069" s="47" t="str">
        <f>A3069&amp;C3069</f>
        <v>PI53436,67</v>
      </c>
    </row>
    <row r="3070" spans="1:5" ht="12.75">
      <c r="A3070" s="48" t="s">
        <v>3378</v>
      </c>
      <c r="B3070" s="49" t="s">
        <v>2489</v>
      </c>
      <c r="C3070" s="50">
        <v>65024.86</v>
      </c>
      <c r="D3070" s="47">
        <v>2205003</v>
      </c>
      <c r="E3070" s="47" t="str">
        <f>A3070&amp;C3070</f>
        <v>PI65024,86</v>
      </c>
    </row>
    <row r="3071" spans="1:5" ht="12.75">
      <c r="A3071" s="48" t="s">
        <v>3378</v>
      </c>
      <c r="B3071" s="49" t="s">
        <v>2490</v>
      </c>
      <c r="C3071" s="50">
        <v>70254.99000000002</v>
      </c>
      <c r="D3071" s="47">
        <v>2205102</v>
      </c>
      <c r="E3071" s="47" t="str">
        <f>A3071&amp;C3071</f>
        <v>PI70254,99</v>
      </c>
    </row>
    <row r="3072" spans="1:5" ht="12.75">
      <c r="A3072" s="48" t="s">
        <v>3378</v>
      </c>
      <c r="B3072" s="49" t="s">
        <v>2491</v>
      </c>
      <c r="C3072" s="50">
        <v>45443.33999999999</v>
      </c>
      <c r="D3072" s="47">
        <v>2205151</v>
      </c>
      <c r="E3072" s="47" t="str">
        <f>A3072&amp;C3072</f>
        <v>PI45443,34</v>
      </c>
    </row>
    <row r="3073" spans="1:5" ht="12.75">
      <c r="A3073" s="48" t="s">
        <v>3378</v>
      </c>
      <c r="B3073" s="49" t="s">
        <v>2492</v>
      </c>
      <c r="C3073" s="50">
        <v>120892.37000000001</v>
      </c>
      <c r="D3073" s="47">
        <v>2205201</v>
      </c>
      <c r="E3073" s="47" t="str">
        <f>A3073&amp;C3073</f>
        <v>PI120892,37</v>
      </c>
    </row>
    <row r="3074" spans="1:5" ht="12.75">
      <c r="A3074" s="48" t="s">
        <v>3378</v>
      </c>
      <c r="B3074" s="49" t="s">
        <v>2493</v>
      </c>
      <c r="C3074" s="50">
        <v>24212.200000000004</v>
      </c>
      <c r="D3074" s="47">
        <v>2205250</v>
      </c>
      <c r="E3074" s="47" t="str">
        <f>A3074&amp;C3074</f>
        <v>PI24212,2</v>
      </c>
    </row>
    <row r="3075" spans="1:5" ht="12.75">
      <c r="A3075" s="48" t="s">
        <v>3378</v>
      </c>
      <c r="B3075" s="49" t="s">
        <v>2494</v>
      </c>
      <c r="C3075" s="50">
        <v>28731.909999999996</v>
      </c>
      <c r="D3075" s="47">
        <v>2205276</v>
      </c>
      <c r="E3075" s="47" t="str">
        <f>A3075&amp;C3075</f>
        <v>PI28731,91</v>
      </c>
    </row>
    <row r="3076" spans="1:5" ht="12.75">
      <c r="A3076" s="48" t="s">
        <v>3378</v>
      </c>
      <c r="B3076" s="49" t="s">
        <v>2495</v>
      </c>
      <c r="C3076" s="50">
        <v>0</v>
      </c>
      <c r="D3076" s="47">
        <v>2205300</v>
      </c>
      <c r="E3076" s="47" t="str">
        <f>A3076&amp;C3076</f>
        <v>PI0</v>
      </c>
    </row>
    <row r="3077" spans="1:5" ht="12.75">
      <c r="A3077" s="48" t="s">
        <v>3378</v>
      </c>
      <c r="B3077" s="49" t="s">
        <v>2496</v>
      </c>
      <c r="C3077" s="50">
        <v>21529.43</v>
      </c>
      <c r="D3077" s="47">
        <v>2205359</v>
      </c>
      <c r="E3077" s="47" t="str">
        <f>A3077&amp;C3077</f>
        <v>PI21529,43</v>
      </c>
    </row>
    <row r="3078" spans="1:5" ht="12.75">
      <c r="A3078" s="48" t="s">
        <v>3378</v>
      </c>
      <c r="B3078" s="49" t="s">
        <v>2497</v>
      </c>
      <c r="C3078" s="50">
        <v>83425.82999999999</v>
      </c>
      <c r="D3078" s="47">
        <v>2205409</v>
      </c>
      <c r="E3078" s="47" t="str">
        <f>A3078&amp;C3078</f>
        <v>PI83425,83</v>
      </c>
    </row>
    <row r="3079" spans="1:5" ht="12.75">
      <c r="A3079" s="48" t="s">
        <v>3378</v>
      </c>
      <c r="B3079" s="49" t="s">
        <v>2498</v>
      </c>
      <c r="C3079" s="50">
        <v>38112.05</v>
      </c>
      <c r="D3079" s="47">
        <v>2205458</v>
      </c>
      <c r="E3079" s="47" t="str">
        <f>A3079&amp;C3079</f>
        <v>PI38112,05</v>
      </c>
    </row>
    <row r="3080" spans="1:5" ht="12.75">
      <c r="A3080" s="48" t="s">
        <v>3378</v>
      </c>
      <c r="B3080" s="49" t="s">
        <v>2499</v>
      </c>
      <c r="C3080" s="50">
        <v>229653.86000000004</v>
      </c>
      <c r="D3080" s="47">
        <v>2205508</v>
      </c>
      <c r="E3080" s="47" t="str">
        <f>A3080&amp;C3080</f>
        <v>PI229653,86</v>
      </c>
    </row>
    <row r="3081" spans="1:5" ht="12.75">
      <c r="A3081" s="48" t="s">
        <v>3378</v>
      </c>
      <c r="B3081" s="49" t="s">
        <v>2500</v>
      </c>
      <c r="C3081" s="50">
        <v>32169.109999999997</v>
      </c>
      <c r="D3081" s="47">
        <v>2205516</v>
      </c>
      <c r="E3081" s="47" t="str">
        <f>A3081&amp;C3081</f>
        <v>PI32169,11</v>
      </c>
    </row>
    <row r="3082" spans="1:5" ht="12.75">
      <c r="A3082" s="48" t="s">
        <v>3378</v>
      </c>
      <c r="B3082" s="49" t="s">
        <v>2501</v>
      </c>
      <c r="C3082" s="50">
        <v>37690.95</v>
      </c>
      <c r="D3082" s="47">
        <v>2205524</v>
      </c>
      <c r="E3082" s="47" t="str">
        <f>A3082&amp;C3082</f>
        <v>PI37690,95</v>
      </c>
    </row>
    <row r="3083" spans="1:5" ht="12.75">
      <c r="A3083" s="48" t="s">
        <v>3378</v>
      </c>
      <c r="B3083" s="49" t="s">
        <v>2317</v>
      </c>
      <c r="C3083" s="50">
        <v>34891.61000000001</v>
      </c>
      <c r="D3083" s="47">
        <v>2205532</v>
      </c>
      <c r="E3083" s="47" t="str">
        <f>A3083&amp;C3083</f>
        <v>PI34891,61</v>
      </c>
    </row>
    <row r="3084" spans="1:5" ht="12.75">
      <c r="A3084" s="48" t="s">
        <v>3378</v>
      </c>
      <c r="B3084" s="49" t="s">
        <v>2502</v>
      </c>
      <c r="C3084" s="50">
        <v>48816.71999999999</v>
      </c>
      <c r="D3084" s="47">
        <v>2205557</v>
      </c>
      <c r="E3084" s="47" t="str">
        <f>A3084&amp;C3084</f>
        <v>PI48816,72</v>
      </c>
    </row>
    <row r="3085" spans="1:5" ht="12.75">
      <c r="A3085" s="48" t="s">
        <v>3378</v>
      </c>
      <c r="B3085" s="49" t="s">
        <v>2503</v>
      </c>
      <c r="C3085" s="50">
        <v>34972.030000000006</v>
      </c>
      <c r="D3085" s="47">
        <v>2205573</v>
      </c>
      <c r="E3085" s="47" t="str">
        <f>A3085&amp;C3085</f>
        <v>PI34972,03</v>
      </c>
    </row>
    <row r="3086" spans="1:5" ht="12.75">
      <c r="A3086" s="48" t="s">
        <v>3378</v>
      </c>
      <c r="B3086" s="49" t="s">
        <v>2504</v>
      </c>
      <c r="C3086" s="50">
        <v>28211.5</v>
      </c>
      <c r="D3086" s="47">
        <v>2205565</v>
      </c>
      <c r="E3086" s="47" t="str">
        <f>A3086&amp;C3086</f>
        <v>PI28211,5</v>
      </c>
    </row>
    <row r="3087" spans="1:5" ht="12.75">
      <c r="A3087" s="48" t="s">
        <v>3378</v>
      </c>
      <c r="B3087" s="49" t="s">
        <v>2505</v>
      </c>
      <c r="C3087" s="50">
        <v>24419.2</v>
      </c>
      <c r="D3087" s="47">
        <v>2205581</v>
      </c>
      <c r="E3087" s="47" t="str">
        <f>A3087&amp;C3087</f>
        <v>PI24419,2</v>
      </c>
    </row>
    <row r="3088" spans="1:5" ht="12.75">
      <c r="A3088" s="48" t="s">
        <v>3378</v>
      </c>
      <c r="B3088" s="49" t="s">
        <v>2506</v>
      </c>
      <c r="C3088" s="50">
        <v>27264.040000000005</v>
      </c>
      <c r="D3088" s="47">
        <v>2205599</v>
      </c>
      <c r="E3088" s="47" t="str">
        <f>A3088&amp;C3088</f>
        <v>PI27264,04</v>
      </c>
    </row>
    <row r="3089" spans="1:5" ht="12.75">
      <c r="A3089" s="48" t="s">
        <v>3378</v>
      </c>
      <c r="B3089" s="49" t="s">
        <v>2507</v>
      </c>
      <c r="C3089" s="50">
        <v>18191.05</v>
      </c>
      <c r="D3089" s="47">
        <v>2205540</v>
      </c>
      <c r="E3089" s="47" t="str">
        <f>A3089&amp;C3089</f>
        <v>PI18191,05</v>
      </c>
    </row>
    <row r="3090" spans="1:5" ht="12.75">
      <c r="A3090" s="48" t="s">
        <v>3378</v>
      </c>
      <c r="B3090" s="49" t="s">
        <v>2508</v>
      </c>
      <c r="C3090" s="50">
        <v>34888.75</v>
      </c>
      <c r="D3090" s="47">
        <v>2205607</v>
      </c>
      <c r="E3090" s="47" t="str">
        <f>A3090&amp;C3090</f>
        <v>PI34888,75</v>
      </c>
    </row>
    <row r="3091" spans="1:5" ht="12.75">
      <c r="A3091" s="48" t="s">
        <v>3378</v>
      </c>
      <c r="B3091" s="49" t="s">
        <v>2509</v>
      </c>
      <c r="C3091" s="50">
        <v>163940.02</v>
      </c>
      <c r="D3091" s="47">
        <v>2205706</v>
      </c>
      <c r="E3091" s="47" t="str">
        <f>A3091&amp;C3091</f>
        <v>PI163940,02</v>
      </c>
    </row>
    <row r="3092" spans="1:5" ht="12.75">
      <c r="A3092" s="48" t="s">
        <v>3378</v>
      </c>
      <c r="B3092" s="49" t="s">
        <v>2510</v>
      </c>
      <c r="C3092" s="50">
        <v>149599.44</v>
      </c>
      <c r="D3092" s="47">
        <v>2205805</v>
      </c>
      <c r="E3092" s="47" t="str">
        <f>A3092&amp;C3092</f>
        <v>PI149599,44</v>
      </c>
    </row>
    <row r="3093" spans="1:5" ht="12.75">
      <c r="A3093" s="48" t="s">
        <v>3378</v>
      </c>
      <c r="B3093" s="49" t="s">
        <v>2511</v>
      </c>
      <c r="C3093" s="50">
        <v>54135.67999999999</v>
      </c>
      <c r="D3093" s="47">
        <v>2205854</v>
      </c>
      <c r="E3093" s="47" t="str">
        <f>A3093&amp;C3093</f>
        <v>PI54135,68</v>
      </c>
    </row>
    <row r="3094" spans="1:5" ht="12.75">
      <c r="A3094" s="48" t="s">
        <v>3378</v>
      </c>
      <c r="B3094" s="49" t="s">
        <v>2512</v>
      </c>
      <c r="C3094" s="50">
        <v>31081.28</v>
      </c>
      <c r="D3094" s="47">
        <v>2205904</v>
      </c>
      <c r="E3094" s="47" t="str">
        <f>A3094&amp;C3094</f>
        <v>PI31081,28</v>
      </c>
    </row>
    <row r="3095" spans="1:5" ht="12.75">
      <c r="A3095" s="48" t="s">
        <v>3378</v>
      </c>
      <c r="B3095" s="49" t="s">
        <v>2513</v>
      </c>
      <c r="C3095" s="50">
        <v>53465.42999999999</v>
      </c>
      <c r="D3095" s="47">
        <v>2205953</v>
      </c>
      <c r="E3095" s="47" t="str">
        <f>A3095&amp;C3095</f>
        <v>PI53465,43</v>
      </c>
    </row>
    <row r="3096" spans="1:5" ht="12.75">
      <c r="A3096" s="48" t="s">
        <v>3378</v>
      </c>
      <c r="B3096" s="49" t="s">
        <v>2514</v>
      </c>
      <c r="C3096" s="50">
        <v>27691.38</v>
      </c>
      <c r="D3096" s="47">
        <v>2206001</v>
      </c>
      <c r="E3096" s="47" t="str">
        <f>A3096&amp;C3096</f>
        <v>PI27691,38</v>
      </c>
    </row>
    <row r="3097" spans="1:5" ht="12.75">
      <c r="A3097" s="48" t="s">
        <v>3378</v>
      </c>
      <c r="B3097" s="49" t="s">
        <v>2515</v>
      </c>
      <c r="C3097" s="50">
        <v>44047.799999999996</v>
      </c>
      <c r="D3097" s="47">
        <v>2206050</v>
      </c>
      <c r="E3097" s="47" t="str">
        <f>A3097&amp;C3097</f>
        <v>PI44047,8</v>
      </c>
    </row>
    <row r="3098" spans="1:5" ht="12.75">
      <c r="A3098" s="48" t="s">
        <v>3378</v>
      </c>
      <c r="B3098" s="49" t="s">
        <v>2516</v>
      </c>
      <c r="C3098" s="50">
        <v>5370.33</v>
      </c>
      <c r="D3098" s="47">
        <v>2206100</v>
      </c>
      <c r="E3098" s="47" t="str">
        <f>A3098&amp;C3098</f>
        <v>PI5370,33</v>
      </c>
    </row>
    <row r="3099" spans="1:5" ht="12.75">
      <c r="A3099" s="48" t="s">
        <v>3378</v>
      </c>
      <c r="B3099" s="49" t="s">
        <v>2517</v>
      </c>
      <c r="C3099" s="50">
        <v>201478.00000000003</v>
      </c>
      <c r="D3099" s="47">
        <v>2206209</v>
      </c>
      <c r="E3099" s="47" t="str">
        <f>A3099&amp;C3099</f>
        <v>PI201478</v>
      </c>
    </row>
    <row r="3100" spans="1:5" ht="12.75">
      <c r="A3100" s="48" t="s">
        <v>3378</v>
      </c>
      <c r="B3100" s="49" t="s">
        <v>2518</v>
      </c>
      <c r="C3100" s="50">
        <v>5500</v>
      </c>
      <c r="D3100" s="47">
        <v>2206308</v>
      </c>
      <c r="E3100" s="47" t="str">
        <f>A3100&amp;C3100</f>
        <v>PI5500</v>
      </c>
    </row>
    <row r="3101" spans="1:5" ht="12.75">
      <c r="A3101" s="48" t="s">
        <v>3378</v>
      </c>
      <c r="B3101" s="49" t="s">
        <v>2519</v>
      </c>
      <c r="C3101" s="50">
        <v>47732.950000000004</v>
      </c>
      <c r="D3101" s="47">
        <v>2206357</v>
      </c>
      <c r="E3101" s="47" t="str">
        <f>A3101&amp;C3101</f>
        <v>PI47732,95</v>
      </c>
    </row>
    <row r="3102" spans="1:5" ht="12.75">
      <c r="A3102" s="48" t="s">
        <v>3378</v>
      </c>
      <c r="B3102" s="49" t="s">
        <v>2520</v>
      </c>
      <c r="C3102" s="50">
        <v>55856.729999999996</v>
      </c>
      <c r="D3102" s="47">
        <v>2206407</v>
      </c>
      <c r="E3102" s="47" t="str">
        <f>A3102&amp;C3102</f>
        <v>PI55856,73</v>
      </c>
    </row>
    <row r="3103" spans="1:5" ht="12.75">
      <c r="A3103" s="48" t="s">
        <v>3378</v>
      </c>
      <c r="B3103" s="49" t="s">
        <v>2521</v>
      </c>
      <c r="C3103" s="50">
        <v>45932.16999999999</v>
      </c>
      <c r="D3103" s="47">
        <v>2206506</v>
      </c>
      <c r="E3103" s="47" t="str">
        <f>A3103&amp;C3103</f>
        <v>PI45932,17</v>
      </c>
    </row>
    <row r="3104" spans="1:5" ht="12.75">
      <c r="A3104" s="48" t="s">
        <v>3378</v>
      </c>
      <c r="B3104" s="49" t="s">
        <v>2522</v>
      </c>
      <c r="C3104" s="50">
        <v>45022.75</v>
      </c>
      <c r="D3104" s="47">
        <v>2206605</v>
      </c>
      <c r="E3104" s="47" t="str">
        <f>A3104&amp;C3104</f>
        <v>PI45022,75</v>
      </c>
    </row>
    <row r="3105" spans="1:5" ht="12.75">
      <c r="A3105" s="48" t="s">
        <v>3378</v>
      </c>
      <c r="B3105" s="49" t="s">
        <v>2523</v>
      </c>
      <c r="C3105" s="50">
        <v>27482.659999999996</v>
      </c>
      <c r="D3105" s="47">
        <v>2206654</v>
      </c>
      <c r="E3105" s="47" t="str">
        <f>A3105&amp;C3105</f>
        <v>PI27482,66</v>
      </c>
    </row>
    <row r="3106" spans="1:5" ht="12.75">
      <c r="A3106" s="48" t="s">
        <v>3378</v>
      </c>
      <c r="B3106" s="49" t="s">
        <v>2524</v>
      </c>
      <c r="C3106" s="50">
        <v>43783.22</v>
      </c>
      <c r="D3106" s="47">
        <v>2206670</v>
      </c>
      <c r="E3106" s="47" t="str">
        <f>A3106&amp;C3106</f>
        <v>PI43783,22</v>
      </c>
    </row>
    <row r="3107" spans="1:5" ht="12.75">
      <c r="A3107" s="48" t="s">
        <v>3378</v>
      </c>
      <c r="B3107" s="49" t="s">
        <v>2525</v>
      </c>
      <c r="C3107" s="50">
        <v>3843.54</v>
      </c>
      <c r="D3107" s="47">
        <v>2206696</v>
      </c>
      <c r="E3107" s="47" t="str">
        <f>A3107&amp;C3107</f>
        <v>PI3843,54</v>
      </c>
    </row>
    <row r="3108" spans="1:5" ht="12.75">
      <c r="A3108" s="48" t="s">
        <v>3378</v>
      </c>
      <c r="B3108" s="49" t="s">
        <v>2526</v>
      </c>
      <c r="C3108" s="50">
        <v>46147.049999999996</v>
      </c>
      <c r="D3108" s="47">
        <v>2206704</v>
      </c>
      <c r="E3108" s="47" t="str">
        <f>A3108&amp;C3108</f>
        <v>PI46147,05</v>
      </c>
    </row>
    <row r="3109" spans="1:5" ht="12.75">
      <c r="A3109" s="48" t="s">
        <v>3378</v>
      </c>
      <c r="B3109" s="49" t="s">
        <v>2527</v>
      </c>
      <c r="C3109" s="50">
        <v>51595.92999999999</v>
      </c>
      <c r="D3109" s="47">
        <v>2206720</v>
      </c>
      <c r="E3109" s="47" t="str">
        <f>A3109&amp;C3109</f>
        <v>PI51595,93</v>
      </c>
    </row>
    <row r="3110" spans="1:5" ht="12.75">
      <c r="A3110" s="48" t="s">
        <v>3378</v>
      </c>
      <c r="B3110" s="49" t="s">
        <v>2528</v>
      </c>
      <c r="C3110" s="50">
        <v>30670.31</v>
      </c>
      <c r="D3110" s="47">
        <v>2206753</v>
      </c>
      <c r="E3110" s="47" t="str">
        <f>A3110&amp;C3110</f>
        <v>PI30670,31</v>
      </c>
    </row>
    <row r="3111" spans="1:5" ht="12.75">
      <c r="A3111" s="48" t="s">
        <v>3378</v>
      </c>
      <c r="B3111" s="49" t="s">
        <v>2529</v>
      </c>
      <c r="C3111" s="50">
        <v>57750.329999999994</v>
      </c>
      <c r="D3111" s="47">
        <v>2206803</v>
      </c>
      <c r="E3111" s="47" t="str">
        <f>A3111&amp;C3111</f>
        <v>PI57750,33</v>
      </c>
    </row>
    <row r="3112" spans="1:5" ht="12.75">
      <c r="A3112" s="48" t="s">
        <v>3378</v>
      </c>
      <c r="B3112" s="49" t="s">
        <v>2530</v>
      </c>
      <c r="C3112" s="50">
        <v>31553.61999999999</v>
      </c>
      <c r="D3112" s="47">
        <v>2207959</v>
      </c>
      <c r="E3112" s="47" t="str">
        <f>A3112&amp;C3112</f>
        <v>PI31553,62</v>
      </c>
    </row>
    <row r="3113" spans="1:5" ht="12.75">
      <c r="A3113" s="48" t="s">
        <v>3378</v>
      </c>
      <c r="B3113" s="49" t="s">
        <v>2531</v>
      </c>
      <c r="C3113" s="50">
        <v>37843.840000000004</v>
      </c>
      <c r="D3113" s="47">
        <v>2206902</v>
      </c>
      <c r="E3113" s="47" t="str">
        <f>A3113&amp;C3113</f>
        <v>PI37843,84</v>
      </c>
    </row>
    <row r="3114" spans="1:5" ht="12.75">
      <c r="A3114" s="48" t="s">
        <v>3378</v>
      </c>
      <c r="B3114" s="49" t="s">
        <v>1840</v>
      </c>
      <c r="C3114" s="50">
        <v>19101.25</v>
      </c>
      <c r="D3114" s="47">
        <v>2206951</v>
      </c>
      <c r="E3114" s="47" t="str">
        <f>A3114&amp;C3114</f>
        <v>PI19101,25</v>
      </c>
    </row>
    <row r="3115" spans="1:5" ht="12.75">
      <c r="A3115" s="48" t="s">
        <v>3378</v>
      </c>
      <c r="B3115" s="49" t="s">
        <v>2532</v>
      </c>
      <c r="C3115" s="50">
        <v>189898.19</v>
      </c>
      <c r="D3115" s="47">
        <v>2207009</v>
      </c>
      <c r="E3115" s="47" t="str">
        <f>A3115&amp;C3115</f>
        <v>PI189898,19</v>
      </c>
    </row>
    <row r="3116" spans="1:5" ht="12.75">
      <c r="A3116" s="48" t="s">
        <v>3378</v>
      </c>
      <c r="B3116" s="49" t="s">
        <v>2533</v>
      </c>
      <c r="C3116" s="50">
        <v>19533.32</v>
      </c>
      <c r="D3116" s="47">
        <v>2207108</v>
      </c>
      <c r="E3116" s="47" t="str">
        <f>A3116&amp;C3116</f>
        <v>PI19533,32</v>
      </c>
    </row>
    <row r="3117" spans="1:5" ht="12.75">
      <c r="A3117" s="48" t="s">
        <v>3378</v>
      </c>
      <c r="B3117" s="49" t="s">
        <v>2534</v>
      </c>
      <c r="C3117" s="50">
        <v>41568.65</v>
      </c>
      <c r="D3117" s="47">
        <v>2207207</v>
      </c>
      <c r="E3117" s="47" t="str">
        <f>A3117&amp;C3117</f>
        <v>PI41568,65</v>
      </c>
    </row>
    <row r="3118" spans="1:5" ht="12.75">
      <c r="A3118" s="48" t="s">
        <v>3378</v>
      </c>
      <c r="B3118" s="49" t="s">
        <v>2535</v>
      </c>
      <c r="C3118" s="50">
        <v>28571.4</v>
      </c>
      <c r="D3118" s="47">
        <v>2207306</v>
      </c>
      <c r="E3118" s="47" t="str">
        <f>A3118&amp;C3118</f>
        <v>PI28571,4</v>
      </c>
    </row>
    <row r="3119" spans="1:5" ht="12.75">
      <c r="A3119" s="48" t="s">
        <v>3378</v>
      </c>
      <c r="B3119" s="49" t="s">
        <v>2536</v>
      </c>
      <c r="C3119" s="50">
        <v>20273.61</v>
      </c>
      <c r="D3119" s="47">
        <v>2207355</v>
      </c>
      <c r="E3119" s="47" t="str">
        <f>A3119&amp;C3119</f>
        <v>PI20273,61</v>
      </c>
    </row>
    <row r="3120" spans="1:5" ht="12.75">
      <c r="A3120" s="48" t="s">
        <v>3378</v>
      </c>
      <c r="B3120" s="49" t="s">
        <v>2537</v>
      </c>
      <c r="C3120" s="50">
        <v>30215.229999999996</v>
      </c>
      <c r="D3120" s="47">
        <v>2207405</v>
      </c>
      <c r="E3120" s="47" t="str">
        <f>A3120&amp;C3120</f>
        <v>PI30215,23</v>
      </c>
    </row>
    <row r="3121" spans="1:5" ht="12.75">
      <c r="A3121" s="48" t="s">
        <v>3378</v>
      </c>
      <c r="B3121" s="49" t="s">
        <v>2538</v>
      </c>
      <c r="C3121" s="50">
        <v>105753.04999999999</v>
      </c>
      <c r="D3121" s="47">
        <v>2207504</v>
      </c>
      <c r="E3121" s="47" t="str">
        <f>A3121&amp;C3121</f>
        <v>PI105753,05</v>
      </c>
    </row>
    <row r="3122" spans="1:5" ht="12.75">
      <c r="A3122" s="48" t="s">
        <v>3378</v>
      </c>
      <c r="B3122" s="49" t="s">
        <v>2539</v>
      </c>
      <c r="C3122" s="50">
        <v>26707.170000000002</v>
      </c>
      <c r="D3122" s="47">
        <v>2207553</v>
      </c>
      <c r="E3122" s="47" t="str">
        <f>A3122&amp;C3122</f>
        <v>PI26707,17</v>
      </c>
    </row>
    <row r="3123" spans="1:5" ht="12.75">
      <c r="A3123" s="48" t="s">
        <v>3378</v>
      </c>
      <c r="B3123" s="49" t="s">
        <v>2540</v>
      </c>
      <c r="C3123" s="50">
        <v>57990.89</v>
      </c>
      <c r="D3123" s="47">
        <v>2207603</v>
      </c>
      <c r="E3123" s="47" t="str">
        <f>A3123&amp;C3123</f>
        <v>PI57990,89</v>
      </c>
    </row>
    <row r="3124" spans="1:5" ht="12.75">
      <c r="A3124" s="48" t="s">
        <v>3378</v>
      </c>
      <c r="B3124" s="49" t="s">
        <v>2541</v>
      </c>
      <c r="C3124" s="50">
        <v>485119.94999999995</v>
      </c>
      <c r="D3124" s="47">
        <v>2207702</v>
      </c>
      <c r="E3124" s="47" t="str">
        <f>A3124&amp;C3124</f>
        <v>PI485119,95</v>
      </c>
    </row>
    <row r="3125" spans="1:5" ht="12.75">
      <c r="A3125" s="48" t="s">
        <v>3378</v>
      </c>
      <c r="B3125" s="49" t="s">
        <v>2542</v>
      </c>
      <c r="C3125" s="50">
        <v>24971.67</v>
      </c>
      <c r="D3125" s="47">
        <v>2207751</v>
      </c>
      <c r="E3125" s="47" t="str">
        <f>A3125&amp;C3125</f>
        <v>PI24971,67</v>
      </c>
    </row>
    <row r="3126" spans="1:5" ht="12.75">
      <c r="A3126" s="48" t="s">
        <v>3378</v>
      </c>
      <c r="B3126" s="49" t="s">
        <v>2543</v>
      </c>
      <c r="C3126" s="50">
        <v>41384.89</v>
      </c>
      <c r="D3126" s="47">
        <v>2207777</v>
      </c>
      <c r="E3126" s="47" t="str">
        <f>A3126&amp;C3126</f>
        <v>PI41384,89</v>
      </c>
    </row>
    <row r="3127" spans="1:5" ht="12.75">
      <c r="A3127" s="48" t="s">
        <v>3378</v>
      </c>
      <c r="B3127" s="49" t="s">
        <v>2544</v>
      </c>
      <c r="C3127" s="50">
        <v>15221.220000000001</v>
      </c>
      <c r="D3127" s="47">
        <v>2207793</v>
      </c>
      <c r="E3127" s="47" t="str">
        <f>A3127&amp;C3127</f>
        <v>PI15221,22</v>
      </c>
    </row>
    <row r="3128" spans="1:5" ht="12.75">
      <c r="A3128" s="48" t="s">
        <v>3378</v>
      </c>
      <c r="B3128" s="49" t="s">
        <v>2545</v>
      </c>
      <c r="C3128" s="50">
        <v>133026.11999999997</v>
      </c>
      <c r="D3128" s="47">
        <v>2207801</v>
      </c>
      <c r="E3128" s="47" t="str">
        <f>A3128&amp;C3128</f>
        <v>PI133026,12</v>
      </c>
    </row>
    <row r="3129" spans="1:5" ht="12.75">
      <c r="A3129" s="48" t="s">
        <v>3378</v>
      </c>
      <c r="B3129" s="49" t="s">
        <v>2546</v>
      </c>
      <c r="C3129" s="50">
        <v>18612.44</v>
      </c>
      <c r="D3129" s="47">
        <v>2207850</v>
      </c>
      <c r="E3129" s="47" t="str">
        <f>A3129&amp;C3129</f>
        <v>PI18612,44</v>
      </c>
    </row>
    <row r="3130" spans="1:5" ht="12.75">
      <c r="A3130" s="48" t="s">
        <v>3378</v>
      </c>
      <c r="B3130" s="49" t="s">
        <v>2547</v>
      </c>
      <c r="C3130" s="50">
        <v>253699.21999999997</v>
      </c>
      <c r="D3130" s="47">
        <v>2207900</v>
      </c>
      <c r="E3130" s="47" t="str">
        <f>A3130&amp;C3130</f>
        <v>PI253699,22</v>
      </c>
    </row>
    <row r="3131" spans="1:5" ht="12.75">
      <c r="A3131" s="48" t="s">
        <v>3378</v>
      </c>
      <c r="B3131" s="49" t="s">
        <v>2548</v>
      </c>
      <c r="C3131" s="50">
        <v>18861.38</v>
      </c>
      <c r="D3131" s="47">
        <v>2207934</v>
      </c>
      <c r="E3131" s="47" t="str">
        <f>A3131&amp;C3131</f>
        <v>PI18861,38</v>
      </c>
    </row>
    <row r="3132" spans="1:5" ht="12.75">
      <c r="A3132" s="48" t="s">
        <v>3378</v>
      </c>
      <c r="B3132" s="49" t="s">
        <v>2549</v>
      </c>
      <c r="C3132" s="50">
        <v>338495.29</v>
      </c>
      <c r="D3132" s="47">
        <v>2208007</v>
      </c>
      <c r="E3132" s="47" t="str">
        <f>A3132&amp;C3132</f>
        <v>PI338495,29</v>
      </c>
    </row>
    <row r="3133" spans="1:5" ht="12.75">
      <c r="A3133" s="48" t="s">
        <v>3378</v>
      </c>
      <c r="B3133" s="49" t="s">
        <v>2550</v>
      </c>
      <c r="C3133" s="50">
        <v>72347.46</v>
      </c>
      <c r="D3133" s="47">
        <v>2208106</v>
      </c>
      <c r="E3133" s="47" t="str">
        <f>A3133&amp;C3133</f>
        <v>PI72347,46</v>
      </c>
    </row>
    <row r="3134" spans="1:5" ht="12.75">
      <c r="A3134" s="48" t="s">
        <v>3378</v>
      </c>
      <c r="B3134" s="49" t="s">
        <v>2551</v>
      </c>
      <c r="C3134" s="50">
        <v>117227.12</v>
      </c>
      <c r="D3134" s="47">
        <v>2208205</v>
      </c>
      <c r="E3134" s="47" t="str">
        <f>A3134&amp;C3134</f>
        <v>PI117227,12</v>
      </c>
    </row>
    <row r="3135" spans="1:5" ht="12.75">
      <c r="A3135" s="48" t="s">
        <v>3378</v>
      </c>
      <c r="B3135" s="49" t="s">
        <v>2552</v>
      </c>
      <c r="C3135" s="50">
        <v>165362.48000000004</v>
      </c>
      <c r="D3135" s="47">
        <v>2208304</v>
      </c>
      <c r="E3135" s="47" t="str">
        <f>A3135&amp;C3135</f>
        <v>PI165362,48</v>
      </c>
    </row>
    <row r="3136" spans="1:5" ht="12.75">
      <c r="A3136" s="48" t="s">
        <v>3378</v>
      </c>
      <c r="B3136" s="49" t="s">
        <v>2553</v>
      </c>
      <c r="C3136" s="50">
        <v>306892.29</v>
      </c>
      <c r="D3136" s="47">
        <v>2208403</v>
      </c>
      <c r="E3136" s="47" t="str">
        <f>A3136&amp;C3136</f>
        <v>PI306892,29</v>
      </c>
    </row>
    <row r="3137" spans="1:5" ht="12.75">
      <c r="A3137" s="48" t="s">
        <v>3378</v>
      </c>
      <c r="B3137" s="49" t="s">
        <v>2554</v>
      </c>
      <c r="C3137" s="50">
        <v>70304.86</v>
      </c>
      <c r="D3137" s="47">
        <v>2208502</v>
      </c>
      <c r="E3137" s="47" t="str">
        <f>A3137&amp;C3137</f>
        <v>PI70304,86</v>
      </c>
    </row>
    <row r="3138" spans="1:5" ht="12.75">
      <c r="A3138" s="48" t="s">
        <v>3378</v>
      </c>
      <c r="B3138" s="49" t="s">
        <v>2555</v>
      </c>
      <c r="C3138" s="50">
        <v>14805.659999999998</v>
      </c>
      <c r="D3138" s="47">
        <v>2208551</v>
      </c>
      <c r="E3138" s="47" t="str">
        <f>A3138&amp;C3138</f>
        <v>PI14805,66</v>
      </c>
    </row>
    <row r="3139" spans="1:5" ht="12.75">
      <c r="A3139" s="48" t="s">
        <v>3378</v>
      </c>
      <c r="B3139" s="49" t="s">
        <v>2556</v>
      </c>
      <c r="C3139" s="50">
        <v>20362.550000000003</v>
      </c>
      <c r="D3139" s="47">
        <v>2208601</v>
      </c>
      <c r="E3139" s="47" t="str">
        <f>A3139&amp;C3139</f>
        <v>PI20362,55</v>
      </c>
    </row>
    <row r="3140" spans="1:5" ht="12.75">
      <c r="A3140" s="48" t="s">
        <v>3378</v>
      </c>
      <c r="B3140" s="49" t="s">
        <v>2557</v>
      </c>
      <c r="C3140" s="50">
        <v>60904</v>
      </c>
      <c r="D3140" s="47">
        <v>2208650</v>
      </c>
      <c r="E3140" s="47" t="str">
        <f>A3140&amp;C3140</f>
        <v>PI60904</v>
      </c>
    </row>
    <row r="3141" spans="1:5" ht="12.75">
      <c r="A3141" s="48" t="s">
        <v>3378</v>
      </c>
      <c r="B3141" s="49" t="s">
        <v>2558</v>
      </c>
      <c r="C3141" s="50">
        <v>52510.100000000006</v>
      </c>
      <c r="D3141" s="47">
        <v>2208700</v>
      </c>
      <c r="E3141" s="47" t="str">
        <f>A3141&amp;C3141</f>
        <v>PI52510,1</v>
      </c>
    </row>
    <row r="3142" spans="1:5" ht="12.75">
      <c r="A3142" s="48" t="s">
        <v>3378</v>
      </c>
      <c r="B3142" s="49" t="s">
        <v>2559</v>
      </c>
      <c r="C3142" s="50">
        <v>107749.43</v>
      </c>
      <c r="D3142" s="47">
        <v>2208809</v>
      </c>
      <c r="E3142" s="47" t="str">
        <f>A3142&amp;C3142</f>
        <v>PI107749,43</v>
      </c>
    </row>
    <row r="3143" spans="1:5" ht="12.75">
      <c r="A3143" s="48" t="s">
        <v>3378</v>
      </c>
      <c r="B3143" s="49" t="s">
        <v>2560</v>
      </c>
      <c r="C3143" s="50">
        <v>32913.17999999999</v>
      </c>
      <c r="D3143" s="47">
        <v>2208858</v>
      </c>
      <c r="E3143" s="47" t="str">
        <f>A3143&amp;C3143</f>
        <v>PI32913,18</v>
      </c>
    </row>
    <row r="3144" spans="1:5" ht="12.75">
      <c r="A3144" s="48" t="s">
        <v>3378</v>
      </c>
      <c r="B3144" s="49" t="s">
        <v>2561</v>
      </c>
      <c r="C3144" s="50">
        <v>30919.160000000003</v>
      </c>
      <c r="D3144" s="47">
        <v>2208874</v>
      </c>
      <c r="E3144" s="47" t="str">
        <f>A3144&amp;C3144</f>
        <v>PI30919,16</v>
      </c>
    </row>
    <row r="3145" spans="1:5" ht="12.75">
      <c r="A3145" s="48" t="s">
        <v>3378</v>
      </c>
      <c r="B3145" s="49" t="s">
        <v>2562</v>
      </c>
      <c r="C3145" s="50">
        <v>36580.350000000006</v>
      </c>
      <c r="D3145" s="47">
        <v>2208908</v>
      </c>
      <c r="E3145" s="47" t="str">
        <f>A3145&amp;C3145</f>
        <v>PI36580,35</v>
      </c>
    </row>
    <row r="3146" spans="1:5" ht="12.75">
      <c r="A3146" s="48" t="s">
        <v>3378</v>
      </c>
      <c r="B3146" s="49" t="s">
        <v>2563</v>
      </c>
      <c r="C3146" s="50">
        <v>34731.44</v>
      </c>
      <c r="D3146" s="47">
        <v>2209005</v>
      </c>
      <c r="E3146" s="47" t="str">
        <f>A3146&amp;C3146</f>
        <v>PI34731,44</v>
      </c>
    </row>
    <row r="3147" spans="1:5" ht="12.75">
      <c r="A3147" s="48" t="s">
        <v>3378</v>
      </c>
      <c r="B3147" s="49" t="s">
        <v>2564</v>
      </c>
      <c r="C3147" s="50">
        <v>41405.310000000005</v>
      </c>
      <c r="D3147" s="47">
        <v>2209104</v>
      </c>
      <c r="E3147" s="47" t="str">
        <f>A3147&amp;C3147</f>
        <v>PI41405,31</v>
      </c>
    </row>
    <row r="3148" spans="1:5" ht="12.75">
      <c r="A3148" s="48" t="s">
        <v>3378</v>
      </c>
      <c r="B3148" s="49" t="s">
        <v>2565</v>
      </c>
      <c r="C3148" s="50">
        <v>23481.39</v>
      </c>
      <c r="D3148" s="47">
        <v>2209153</v>
      </c>
      <c r="E3148" s="47" t="str">
        <f>A3148&amp;C3148</f>
        <v>PI23481,39</v>
      </c>
    </row>
    <row r="3149" spans="1:5" ht="12.75">
      <c r="A3149" s="48" t="s">
        <v>3378</v>
      </c>
      <c r="B3149" s="49" t="s">
        <v>2360</v>
      </c>
      <c r="C3149" s="50">
        <v>31011.3</v>
      </c>
      <c r="D3149" s="47">
        <v>2209203</v>
      </c>
      <c r="E3149" s="47" t="str">
        <f>A3149&amp;C3149</f>
        <v>PI31011,3</v>
      </c>
    </row>
    <row r="3150" spans="1:5" ht="12.75">
      <c r="A3150" s="48" t="s">
        <v>3378</v>
      </c>
      <c r="B3150" s="49" t="s">
        <v>2566</v>
      </c>
      <c r="C3150" s="50">
        <v>28974.53</v>
      </c>
      <c r="D3150" s="47">
        <v>2209302</v>
      </c>
      <c r="E3150" s="47" t="str">
        <f>A3150&amp;C3150</f>
        <v>PI28974,53</v>
      </c>
    </row>
    <row r="3151" spans="1:5" ht="12.75">
      <c r="A3151" s="48" t="s">
        <v>3378</v>
      </c>
      <c r="B3151" s="49" t="s">
        <v>2567</v>
      </c>
      <c r="C3151" s="50">
        <v>32354.510000000002</v>
      </c>
      <c r="D3151" s="47">
        <v>2209377</v>
      </c>
      <c r="E3151" s="47" t="str">
        <f>A3151&amp;C3151</f>
        <v>PI32354,51</v>
      </c>
    </row>
    <row r="3152" spans="1:5" ht="12.75">
      <c r="A3152" s="48" t="s">
        <v>3378</v>
      </c>
      <c r="B3152" s="49" t="s">
        <v>2568</v>
      </c>
      <c r="C3152" s="50">
        <v>25609.83</v>
      </c>
      <c r="D3152" s="47">
        <v>2209351</v>
      </c>
      <c r="E3152" s="47" t="str">
        <f>A3152&amp;C3152</f>
        <v>PI25609,83</v>
      </c>
    </row>
    <row r="3153" spans="1:5" ht="12.75">
      <c r="A3153" s="48" t="s">
        <v>3378</v>
      </c>
      <c r="B3153" s="49" t="s">
        <v>2569</v>
      </c>
      <c r="C3153" s="50">
        <v>28072.93</v>
      </c>
      <c r="D3153" s="47">
        <v>2209401</v>
      </c>
      <c r="E3153" s="47" t="str">
        <f>A3153&amp;C3153</f>
        <v>PI28072,93</v>
      </c>
    </row>
    <row r="3154" spans="1:5" ht="12.75">
      <c r="A3154" s="48" t="s">
        <v>3378</v>
      </c>
      <c r="B3154" s="49" t="s">
        <v>2570</v>
      </c>
      <c r="C3154" s="50">
        <v>10994.139999999998</v>
      </c>
      <c r="D3154" s="47">
        <v>2209450</v>
      </c>
      <c r="E3154" s="47" t="str">
        <f>A3154&amp;C3154</f>
        <v>PI10994,14</v>
      </c>
    </row>
    <row r="3155" spans="1:5" ht="12.75">
      <c r="A3155" s="48" t="s">
        <v>3378</v>
      </c>
      <c r="B3155" s="49" t="s">
        <v>2571</v>
      </c>
      <c r="C3155" s="50">
        <v>28507.190000000006</v>
      </c>
      <c r="D3155" s="47">
        <v>2209500</v>
      </c>
      <c r="E3155" s="47" t="str">
        <f>A3155&amp;C3155</f>
        <v>PI28507,19</v>
      </c>
    </row>
    <row r="3156" spans="1:5" ht="12.75">
      <c r="A3156" s="48" t="s">
        <v>3378</v>
      </c>
      <c r="B3156" s="49" t="s">
        <v>2572</v>
      </c>
      <c r="C3156" s="50">
        <v>30307.8</v>
      </c>
      <c r="D3156" s="47">
        <v>2209559</v>
      </c>
      <c r="E3156" s="47" t="str">
        <f>A3156&amp;C3156</f>
        <v>PI30307,8</v>
      </c>
    </row>
    <row r="3157" spans="1:5" ht="12.75">
      <c r="A3157" s="48" t="s">
        <v>3378</v>
      </c>
      <c r="B3157" s="49" t="s">
        <v>2573</v>
      </c>
      <c r="C3157" s="50">
        <v>18427.100000000002</v>
      </c>
      <c r="D3157" s="47">
        <v>2209609</v>
      </c>
      <c r="E3157" s="47" t="str">
        <f>A3157&amp;C3157</f>
        <v>PI18427,1</v>
      </c>
    </row>
    <row r="3158" spans="1:5" ht="12.75">
      <c r="A3158" s="48" t="s">
        <v>3378</v>
      </c>
      <c r="B3158" s="49" t="s">
        <v>2574</v>
      </c>
      <c r="C3158" s="50">
        <v>42561.87000000001</v>
      </c>
      <c r="D3158" s="47">
        <v>2209658</v>
      </c>
      <c r="E3158" s="47" t="str">
        <f>A3158&amp;C3158</f>
        <v>PI42561,87</v>
      </c>
    </row>
    <row r="3159" spans="1:5" ht="12.75">
      <c r="A3159" s="48" t="s">
        <v>3378</v>
      </c>
      <c r="B3159" s="49" t="s">
        <v>2575</v>
      </c>
      <c r="C3159" s="50">
        <v>45708.54</v>
      </c>
      <c r="D3159" s="47">
        <v>2209708</v>
      </c>
      <c r="E3159" s="47" t="str">
        <f>A3159&amp;C3159</f>
        <v>PI45708,54</v>
      </c>
    </row>
    <row r="3160" spans="1:5" ht="12.75">
      <c r="A3160" s="48" t="s">
        <v>3378</v>
      </c>
      <c r="B3160" s="49" t="s">
        <v>2576</v>
      </c>
      <c r="C3160" s="50">
        <v>13578.710000000003</v>
      </c>
      <c r="D3160" s="47">
        <v>2209757</v>
      </c>
      <c r="E3160" s="47" t="str">
        <f>A3160&amp;C3160</f>
        <v>PI13578,71</v>
      </c>
    </row>
    <row r="3161" spans="1:5" ht="12.75">
      <c r="A3161" s="48" t="s">
        <v>3378</v>
      </c>
      <c r="B3161" s="49" t="s">
        <v>2577</v>
      </c>
      <c r="C3161" s="50">
        <v>31708.129999999994</v>
      </c>
      <c r="D3161" s="47">
        <v>2209807</v>
      </c>
      <c r="E3161" s="47" t="str">
        <f>A3161&amp;C3161</f>
        <v>PI31708,13</v>
      </c>
    </row>
    <row r="3162" spans="1:5" ht="12.75">
      <c r="A3162" s="48" t="s">
        <v>3378</v>
      </c>
      <c r="B3162" s="49" t="s">
        <v>2578</v>
      </c>
      <c r="C3162" s="50">
        <v>29268.79</v>
      </c>
      <c r="D3162" s="47">
        <v>2209856</v>
      </c>
      <c r="E3162" s="47" t="str">
        <f>A3162&amp;C3162</f>
        <v>PI29268,79</v>
      </c>
    </row>
    <row r="3163" spans="1:5" ht="12.75">
      <c r="A3163" s="48" t="s">
        <v>3378</v>
      </c>
      <c r="B3163" s="49" t="s">
        <v>2579</v>
      </c>
      <c r="C3163" s="50">
        <v>35752.89</v>
      </c>
      <c r="D3163" s="47">
        <v>2209872</v>
      </c>
      <c r="E3163" s="47" t="str">
        <f>A3163&amp;C3163</f>
        <v>PI35752,89</v>
      </c>
    </row>
    <row r="3164" spans="1:5" ht="12.75">
      <c r="A3164" s="48" t="s">
        <v>3378</v>
      </c>
      <c r="B3164" s="49" t="s">
        <v>2580</v>
      </c>
      <c r="C3164" s="50">
        <v>38638.47</v>
      </c>
      <c r="D3164" s="47">
        <v>2209906</v>
      </c>
      <c r="E3164" s="47" t="str">
        <f>A3164&amp;C3164</f>
        <v>PI38638,47</v>
      </c>
    </row>
    <row r="3165" spans="1:5" ht="12.75">
      <c r="A3165" s="48" t="s">
        <v>3378</v>
      </c>
      <c r="B3165" s="49" t="s">
        <v>2581</v>
      </c>
      <c r="C3165" s="50">
        <v>26771.37</v>
      </c>
      <c r="D3165" s="47">
        <v>2209955</v>
      </c>
      <c r="E3165" s="47" t="str">
        <f>A3165&amp;C3165</f>
        <v>PI26771,37</v>
      </c>
    </row>
    <row r="3166" spans="1:5" ht="12.75">
      <c r="A3166" s="48" t="s">
        <v>3378</v>
      </c>
      <c r="B3166" s="49" t="s">
        <v>2582</v>
      </c>
      <c r="C3166" s="50">
        <v>50125.14</v>
      </c>
      <c r="D3166" s="47">
        <v>2209971</v>
      </c>
      <c r="E3166" s="47" t="str">
        <f>A3166&amp;C3166</f>
        <v>PI50125,14</v>
      </c>
    </row>
    <row r="3167" spans="1:5" ht="12.75">
      <c r="A3167" s="48" t="s">
        <v>3378</v>
      </c>
      <c r="B3167" s="49" t="s">
        <v>2583</v>
      </c>
      <c r="C3167" s="50">
        <v>102772.70000000001</v>
      </c>
      <c r="D3167" s="47">
        <v>2210003</v>
      </c>
      <c r="E3167" s="47" t="str">
        <f>A3167&amp;C3167</f>
        <v>PI102772,7</v>
      </c>
    </row>
    <row r="3168" spans="1:5" ht="12.75">
      <c r="A3168" s="48" t="s">
        <v>3378</v>
      </c>
      <c r="B3168" s="49" t="s">
        <v>1574</v>
      </c>
      <c r="C3168" s="50">
        <v>36965.130000000005</v>
      </c>
      <c r="D3168" s="47">
        <v>2210052</v>
      </c>
      <c r="E3168" s="47" t="str">
        <f>A3168&amp;C3168</f>
        <v>PI36965,13</v>
      </c>
    </row>
    <row r="3169" spans="1:5" ht="12.75">
      <c r="A3169" s="48" t="s">
        <v>3378</v>
      </c>
      <c r="B3169" s="49" t="s">
        <v>2584</v>
      </c>
      <c r="C3169" s="50">
        <v>25889.610000000004</v>
      </c>
      <c r="D3169" s="47">
        <v>2210102</v>
      </c>
      <c r="E3169" s="47" t="str">
        <f>A3169&amp;C3169</f>
        <v>PI25889,61</v>
      </c>
    </row>
    <row r="3170" spans="1:5" ht="12.75">
      <c r="A3170" s="48" t="s">
        <v>3378</v>
      </c>
      <c r="B3170" s="49" t="s">
        <v>2585</v>
      </c>
      <c r="C3170" s="50">
        <v>42704.93</v>
      </c>
      <c r="D3170" s="47">
        <v>2210201</v>
      </c>
      <c r="E3170" s="47" t="str">
        <f>A3170&amp;C3170</f>
        <v>PI42704,93</v>
      </c>
    </row>
    <row r="3171" spans="1:5" ht="12.75">
      <c r="A3171" s="48" t="s">
        <v>3378</v>
      </c>
      <c r="B3171" s="49" t="s">
        <v>2586</v>
      </c>
      <c r="C3171" s="50">
        <v>32578.53</v>
      </c>
      <c r="D3171" s="47">
        <v>2210300</v>
      </c>
      <c r="E3171" s="47" t="str">
        <f>A3171&amp;C3171</f>
        <v>PI32578,53</v>
      </c>
    </row>
    <row r="3172" spans="1:5" ht="12.75">
      <c r="A3172" s="48" t="s">
        <v>3378</v>
      </c>
      <c r="B3172" s="49" t="s">
        <v>2587</v>
      </c>
      <c r="C3172" s="50">
        <v>24669.08</v>
      </c>
      <c r="D3172" s="47">
        <v>2210359</v>
      </c>
      <c r="E3172" s="47" t="str">
        <f>A3172&amp;C3172</f>
        <v>PI24669,08</v>
      </c>
    </row>
    <row r="3173" spans="1:5" ht="12.75">
      <c r="A3173" s="48" t="s">
        <v>3378</v>
      </c>
      <c r="B3173" s="49" t="s">
        <v>2588</v>
      </c>
      <c r="C3173" s="50">
        <v>12141.07</v>
      </c>
      <c r="D3173" s="47">
        <v>2210375</v>
      </c>
      <c r="E3173" s="47" t="str">
        <f>A3173&amp;C3173</f>
        <v>PI12141,07</v>
      </c>
    </row>
    <row r="3174" spans="1:5" ht="12.75">
      <c r="A3174" s="48" t="s">
        <v>3378</v>
      </c>
      <c r="B3174" s="49" t="s">
        <v>2589</v>
      </c>
      <c r="C3174" s="50">
        <v>12376.05</v>
      </c>
      <c r="D3174" s="47">
        <v>2210383</v>
      </c>
      <c r="E3174" s="47" t="str">
        <f>A3174&amp;C3174</f>
        <v>PI12376,05</v>
      </c>
    </row>
    <row r="3175" spans="1:5" ht="12.75">
      <c r="A3175" s="48" t="s">
        <v>3378</v>
      </c>
      <c r="B3175" s="49" t="s">
        <v>2590</v>
      </c>
      <c r="C3175" s="50">
        <v>21340.879999999997</v>
      </c>
      <c r="D3175" s="47">
        <v>2210391</v>
      </c>
      <c r="E3175" s="47" t="str">
        <f>A3175&amp;C3175</f>
        <v>PI21340,88</v>
      </c>
    </row>
    <row r="3176" spans="1:5" ht="12.75">
      <c r="A3176" s="48" t="s">
        <v>3378</v>
      </c>
      <c r="B3176" s="49" t="s">
        <v>2591</v>
      </c>
      <c r="C3176" s="50">
        <v>112666.77999999998</v>
      </c>
      <c r="D3176" s="47">
        <v>2210409</v>
      </c>
      <c r="E3176" s="47" t="str">
        <f>A3176&amp;C3176</f>
        <v>PI112666,78</v>
      </c>
    </row>
    <row r="3177" spans="1:5" ht="12.75">
      <c r="A3177" s="48" t="s">
        <v>3378</v>
      </c>
      <c r="B3177" s="49" t="s">
        <v>2592</v>
      </c>
      <c r="C3177" s="50">
        <v>93607.71</v>
      </c>
      <c r="D3177" s="47">
        <v>2210508</v>
      </c>
      <c r="E3177" s="47" t="str">
        <f>A3177&amp;C3177</f>
        <v>PI93607,71</v>
      </c>
    </row>
    <row r="3178" spans="1:5" ht="12.75">
      <c r="A3178" s="48" t="s">
        <v>3378</v>
      </c>
      <c r="B3178" s="49" t="s">
        <v>2593</v>
      </c>
      <c r="C3178" s="50">
        <v>191503.21</v>
      </c>
      <c r="D3178" s="47">
        <v>2210607</v>
      </c>
      <c r="E3178" s="47" t="str">
        <f>A3178&amp;C3178</f>
        <v>PI191503,21</v>
      </c>
    </row>
    <row r="3179" spans="1:5" ht="12.75">
      <c r="A3179" s="48" t="s">
        <v>3378</v>
      </c>
      <c r="B3179" s="49" t="s">
        <v>2594</v>
      </c>
      <c r="C3179" s="50">
        <v>25017.499999999996</v>
      </c>
      <c r="D3179" s="47">
        <v>2210623</v>
      </c>
      <c r="E3179" s="47" t="str">
        <f>A3179&amp;C3179</f>
        <v>PI25017,5</v>
      </c>
    </row>
    <row r="3180" spans="1:5" ht="12.75">
      <c r="A3180" s="48" t="s">
        <v>3378</v>
      </c>
      <c r="B3180" s="49" t="s">
        <v>2595</v>
      </c>
      <c r="C3180" s="50">
        <v>19510.52</v>
      </c>
      <c r="D3180" s="47">
        <v>2210631</v>
      </c>
      <c r="E3180" s="47" t="str">
        <f>A3180&amp;C3180</f>
        <v>PI19510,52</v>
      </c>
    </row>
    <row r="3181" spans="1:5" ht="12.75">
      <c r="A3181" s="48" t="s">
        <v>3378</v>
      </c>
      <c r="B3181" s="49" t="s">
        <v>2596</v>
      </c>
      <c r="C3181" s="50">
        <v>67573.45</v>
      </c>
      <c r="D3181" s="47">
        <v>2210656</v>
      </c>
      <c r="E3181" s="47" t="str">
        <f>A3181&amp;C3181</f>
        <v>PI67573,45</v>
      </c>
    </row>
    <row r="3182" spans="1:5" ht="12.75">
      <c r="A3182" s="48" t="s">
        <v>3378</v>
      </c>
      <c r="B3182" s="49" t="s">
        <v>2597</v>
      </c>
      <c r="C3182" s="50">
        <v>90672.03</v>
      </c>
      <c r="D3182" s="47">
        <v>2210706</v>
      </c>
      <c r="E3182" s="47" t="str">
        <f>A3182&amp;C3182</f>
        <v>PI90672,03</v>
      </c>
    </row>
    <row r="3183" spans="1:5" ht="12.75">
      <c r="A3183" s="48" t="s">
        <v>3378</v>
      </c>
      <c r="B3183" s="49" t="s">
        <v>2598</v>
      </c>
      <c r="C3183" s="50">
        <v>73560.82999999999</v>
      </c>
      <c r="D3183" s="47">
        <v>2210805</v>
      </c>
      <c r="E3183" s="47" t="str">
        <f>A3183&amp;C3183</f>
        <v>PI73560,83</v>
      </c>
    </row>
    <row r="3184" spans="1:5" ht="12.75">
      <c r="A3184" s="48" t="s">
        <v>3378</v>
      </c>
      <c r="B3184" s="49" t="s">
        <v>2599</v>
      </c>
      <c r="C3184" s="50">
        <v>32079.589999999997</v>
      </c>
      <c r="D3184" s="47">
        <v>2210904</v>
      </c>
      <c r="E3184" s="47" t="str">
        <f>A3184&amp;C3184</f>
        <v>PI32079,59</v>
      </c>
    </row>
    <row r="3185" spans="1:5" ht="12.75">
      <c r="A3185" s="48" t="s">
        <v>3378</v>
      </c>
      <c r="B3185" s="49" t="s">
        <v>2600</v>
      </c>
      <c r="C3185" s="50">
        <v>40265.79</v>
      </c>
      <c r="D3185" s="47">
        <v>2210938</v>
      </c>
      <c r="E3185" s="47" t="str">
        <f>A3185&amp;C3185</f>
        <v>PI40265,79</v>
      </c>
    </row>
    <row r="3186" spans="1:5" ht="12.75">
      <c r="A3186" s="48" t="s">
        <v>3378</v>
      </c>
      <c r="B3186" s="49" t="s">
        <v>2601</v>
      </c>
      <c r="C3186" s="50">
        <v>18808.809999999998</v>
      </c>
      <c r="D3186" s="47">
        <v>2210953</v>
      </c>
      <c r="E3186" s="47" t="str">
        <f>A3186&amp;C3186</f>
        <v>PI18808,81</v>
      </c>
    </row>
    <row r="3187" spans="1:5" ht="12.75">
      <c r="A3187" s="48" t="s">
        <v>3378</v>
      </c>
      <c r="B3187" s="49" t="s">
        <v>2602</v>
      </c>
      <c r="C3187" s="50">
        <v>14581.19</v>
      </c>
      <c r="D3187" s="47">
        <v>2210979</v>
      </c>
      <c r="E3187" s="47" t="str">
        <f>A3187&amp;C3187</f>
        <v>PI14581,19</v>
      </c>
    </row>
    <row r="3188" spans="1:5" ht="12.75">
      <c r="A3188" s="48" t="s">
        <v>3378</v>
      </c>
      <c r="B3188" s="49" t="s">
        <v>2603</v>
      </c>
      <c r="C3188" s="50">
        <v>2127014.0100000002</v>
      </c>
      <c r="D3188" s="47">
        <v>2211001</v>
      </c>
      <c r="E3188" s="47" t="str">
        <f>A3188&amp;C3188</f>
        <v>PI2127014,01</v>
      </c>
    </row>
    <row r="3189" spans="1:5" ht="12.75">
      <c r="A3189" s="48" t="s">
        <v>3378</v>
      </c>
      <c r="B3189" s="49" t="s">
        <v>2604</v>
      </c>
      <c r="C3189" s="50">
        <v>263876.6</v>
      </c>
      <c r="D3189" s="47">
        <v>2211100</v>
      </c>
      <c r="E3189" s="47" t="str">
        <f>A3189&amp;C3189</f>
        <v>PI263876,6</v>
      </c>
    </row>
    <row r="3190" spans="1:5" ht="12.75">
      <c r="A3190" s="48" t="s">
        <v>3378</v>
      </c>
      <c r="B3190" s="49" t="s">
        <v>2605</v>
      </c>
      <c r="C3190" s="50">
        <v>84243.58</v>
      </c>
      <c r="D3190" s="47">
        <v>2211209</v>
      </c>
      <c r="E3190" s="47" t="str">
        <f>A3190&amp;C3190</f>
        <v>PI84243,58</v>
      </c>
    </row>
    <row r="3191" spans="1:5" ht="12.75">
      <c r="A3191" s="48" t="s">
        <v>3378</v>
      </c>
      <c r="B3191" s="49" t="s">
        <v>2606</v>
      </c>
      <c r="C3191" s="50">
        <v>56758.30000000001</v>
      </c>
      <c r="D3191" s="47">
        <v>2211308</v>
      </c>
      <c r="E3191" s="47" t="str">
        <f>A3191&amp;C3191</f>
        <v>PI56758,3</v>
      </c>
    </row>
    <row r="3192" spans="1:5" ht="12.75">
      <c r="A3192" s="48" t="s">
        <v>3378</v>
      </c>
      <c r="B3192" s="49" t="s">
        <v>2607</v>
      </c>
      <c r="C3192" s="50">
        <v>26236.880000000005</v>
      </c>
      <c r="D3192" s="47">
        <v>2211357</v>
      </c>
      <c r="E3192" s="47" t="str">
        <f>A3192&amp;C3192</f>
        <v>PI26236,88</v>
      </c>
    </row>
    <row r="3193" spans="1:5" ht="12.75">
      <c r="A3193" s="48" t="s">
        <v>3378</v>
      </c>
      <c r="B3193" s="49" t="s">
        <v>1888</v>
      </c>
      <c r="C3193" s="50">
        <v>29430.59</v>
      </c>
      <c r="D3193" s="47">
        <v>2211407</v>
      </c>
      <c r="E3193" s="47" t="str">
        <f>A3193&amp;C3193</f>
        <v>PI29430,59</v>
      </c>
    </row>
    <row r="3194" spans="1:5" ht="12.75">
      <c r="A3194" s="48" t="s">
        <v>3378</v>
      </c>
      <c r="B3194" s="49" t="s">
        <v>2608</v>
      </c>
      <c r="C3194" s="50">
        <v>26951.92</v>
      </c>
      <c r="D3194" s="47">
        <v>2211506</v>
      </c>
      <c r="E3194" s="47" t="str">
        <f>A3194&amp;C3194</f>
        <v>PI26951,92</v>
      </c>
    </row>
    <row r="3195" spans="1:5" ht="12.75">
      <c r="A3195" s="48" t="s">
        <v>3378</v>
      </c>
      <c r="B3195" s="49" t="s">
        <v>2609</v>
      </c>
      <c r="C3195" s="50">
        <v>16356.04</v>
      </c>
      <c r="D3195" s="47">
        <v>2211605</v>
      </c>
      <c r="E3195" s="47" t="str">
        <f>A3195&amp;C3195</f>
        <v>PI16356,04</v>
      </c>
    </row>
    <row r="3196" spans="1:5" ht="12.75">
      <c r="A3196" s="48" t="s">
        <v>3378</v>
      </c>
      <c r="B3196" s="49" t="s">
        <v>2610</v>
      </c>
      <c r="C3196" s="50">
        <v>26869.15</v>
      </c>
      <c r="D3196" s="47">
        <v>2211704</v>
      </c>
      <c r="E3196" s="47" t="str">
        <f>A3196&amp;C3196</f>
        <v>PI26869,15</v>
      </c>
    </row>
    <row r="3197" spans="1:5" ht="12.75">
      <c r="A3197" s="48" t="s">
        <v>3379</v>
      </c>
      <c r="B3197" s="49" t="s">
        <v>2611</v>
      </c>
      <c r="C3197" s="50">
        <v>27223.25</v>
      </c>
      <c r="D3197" s="47">
        <v>4100103</v>
      </c>
      <c r="E3197" s="47" t="str">
        <f>A3197&amp;C3197</f>
        <v>PR27223,25</v>
      </c>
    </row>
    <row r="3198" spans="1:5" ht="12.75">
      <c r="A3198" s="48" t="s">
        <v>3379</v>
      </c>
      <c r="B3198" s="49" t="s">
        <v>2612</v>
      </c>
      <c r="C3198" s="50">
        <v>25171.43</v>
      </c>
      <c r="D3198" s="47">
        <v>4100202</v>
      </c>
      <c r="E3198" s="47" t="str">
        <f>A3198&amp;C3198</f>
        <v>PR25171,43</v>
      </c>
    </row>
    <row r="3199" spans="1:5" ht="12.75">
      <c r="A3199" s="48" t="s">
        <v>3379</v>
      </c>
      <c r="B3199" s="49" t="s">
        <v>2613</v>
      </c>
      <c r="C3199" s="50">
        <v>4975.42</v>
      </c>
      <c r="D3199" s="47">
        <v>4100301</v>
      </c>
      <c r="E3199" s="47" t="str">
        <f>A3199&amp;C3199</f>
        <v>PR4975,42</v>
      </c>
    </row>
    <row r="3200" spans="1:5" ht="12.75">
      <c r="A3200" s="48" t="s">
        <v>3379</v>
      </c>
      <c r="B3200" s="49" t="s">
        <v>2614</v>
      </c>
      <c r="C3200" s="50">
        <v>138408.28</v>
      </c>
      <c r="D3200" s="47">
        <v>4100400</v>
      </c>
      <c r="E3200" s="47" t="str">
        <f>A3200&amp;C3200</f>
        <v>PR138408,28</v>
      </c>
    </row>
    <row r="3201" spans="1:5" ht="12.75">
      <c r="A3201" s="48" t="s">
        <v>3379</v>
      </c>
      <c r="B3201" s="49" t="s">
        <v>2615</v>
      </c>
      <c r="C3201" s="50">
        <v>19189.030000000002</v>
      </c>
      <c r="D3201" s="47">
        <v>4100459</v>
      </c>
      <c r="E3201" s="47" t="str">
        <f>A3201&amp;C3201</f>
        <v>PR19189,03</v>
      </c>
    </row>
    <row r="3202" spans="1:5" ht="12.75">
      <c r="A3202" s="48" t="s">
        <v>3379</v>
      </c>
      <c r="B3202" s="49" t="s">
        <v>2616</v>
      </c>
      <c r="C3202" s="50">
        <v>44379.83</v>
      </c>
      <c r="D3202" s="47">
        <v>4100608</v>
      </c>
      <c r="E3202" s="47" t="str">
        <f>A3202&amp;C3202</f>
        <v>PR44379,83</v>
      </c>
    </row>
    <row r="3203" spans="1:5" ht="12.75">
      <c r="A3203" s="48" t="s">
        <v>3379</v>
      </c>
      <c r="B3203" s="49" t="s">
        <v>2617</v>
      </c>
      <c r="C3203" s="50">
        <v>22293.480000000003</v>
      </c>
      <c r="D3203" s="47">
        <v>4100707</v>
      </c>
      <c r="E3203" s="47" t="str">
        <f>A3203&amp;C3203</f>
        <v>PR22293,48</v>
      </c>
    </row>
    <row r="3204" spans="1:5" ht="12.75">
      <c r="A3204" s="48" t="s">
        <v>3379</v>
      </c>
      <c r="B3204" s="49" t="s">
        <v>2618</v>
      </c>
      <c r="C3204" s="50">
        <v>35867.64</v>
      </c>
      <c r="D3204" s="47">
        <v>4100509</v>
      </c>
      <c r="E3204" s="47" t="str">
        <f>A3204&amp;C3204</f>
        <v>PR35867,64</v>
      </c>
    </row>
    <row r="3205" spans="1:5" ht="12.75">
      <c r="A3205" s="48" t="s">
        <v>3379</v>
      </c>
      <c r="B3205" s="49" t="s">
        <v>2619</v>
      </c>
      <c r="C3205" s="50">
        <v>23746.24</v>
      </c>
      <c r="D3205" s="47">
        <v>4100806</v>
      </c>
      <c r="E3205" s="47" t="str">
        <f>A3205&amp;C3205</f>
        <v>PR23746,24</v>
      </c>
    </row>
    <row r="3206" spans="1:5" ht="12.75">
      <c r="A3206" s="48" t="s">
        <v>3379</v>
      </c>
      <c r="B3206" s="49" t="s">
        <v>2620</v>
      </c>
      <c r="C3206" s="50">
        <v>17361.36</v>
      </c>
      <c r="D3206" s="47">
        <v>4100905</v>
      </c>
      <c r="E3206" s="47" t="str">
        <f>A3206&amp;C3206</f>
        <v>PR17361,36</v>
      </c>
    </row>
    <row r="3207" spans="1:5" ht="12.75">
      <c r="A3207" s="48" t="s">
        <v>3379</v>
      </c>
      <c r="B3207" s="49" t="s">
        <v>2621</v>
      </c>
      <c r="C3207" s="50">
        <v>47180.240000000005</v>
      </c>
      <c r="D3207" s="47">
        <v>4101002</v>
      </c>
      <c r="E3207" s="47" t="str">
        <f>A3207&amp;C3207</f>
        <v>PR47180,24</v>
      </c>
    </row>
    <row r="3208" spans="1:7" s="54" customFormat="1" ht="12.75">
      <c r="A3208" s="48" t="s">
        <v>3379</v>
      </c>
      <c r="B3208" s="49" t="s">
        <v>2622</v>
      </c>
      <c r="C3208" s="50">
        <v>8250</v>
      </c>
      <c r="D3208" s="54">
        <v>4101051</v>
      </c>
      <c r="E3208" s="47" t="str">
        <f>A3208&amp;C3208</f>
        <v>PR8250</v>
      </c>
      <c r="F3208" s="47"/>
      <c r="G3208" s="47"/>
    </row>
    <row r="3209" spans="1:5" ht="12.75">
      <c r="A3209" s="48" t="s">
        <v>3379</v>
      </c>
      <c r="B3209" s="49" t="s">
        <v>2623</v>
      </c>
      <c r="C3209" s="50">
        <v>41898.57000000001</v>
      </c>
      <c r="D3209" s="47">
        <v>4101101</v>
      </c>
      <c r="E3209" s="47" t="str">
        <f>A3209&amp;C3209</f>
        <v>PR41898,57</v>
      </c>
    </row>
    <row r="3210" spans="1:5" ht="12.75">
      <c r="A3210" s="48" t="s">
        <v>3379</v>
      </c>
      <c r="B3210" s="49" t="s">
        <v>2624</v>
      </c>
      <c r="C3210" s="50">
        <v>8470.36</v>
      </c>
      <c r="D3210" s="47">
        <v>4101150</v>
      </c>
      <c r="E3210" s="47" t="str">
        <f>A3210&amp;C3210</f>
        <v>PR8470,36</v>
      </c>
    </row>
    <row r="3211" spans="1:5" ht="12.75">
      <c r="A3211" s="48" t="s">
        <v>3379</v>
      </c>
      <c r="B3211" s="49" t="s">
        <v>2625</v>
      </c>
      <c r="C3211" s="50">
        <v>22838.519999999997</v>
      </c>
      <c r="D3211" s="47">
        <v>4101200</v>
      </c>
      <c r="E3211" s="47" t="str">
        <f>A3211&amp;C3211</f>
        <v>PR22838,52</v>
      </c>
    </row>
    <row r="3212" spans="1:5" ht="12.75">
      <c r="A3212" s="48" t="s">
        <v>3379</v>
      </c>
      <c r="B3212" s="49" t="s">
        <v>2626</v>
      </c>
      <c r="C3212" s="50">
        <v>22317.72</v>
      </c>
      <c r="D3212" s="47">
        <v>4101309</v>
      </c>
      <c r="E3212" s="47" t="str">
        <f>A3212&amp;C3212</f>
        <v>PR22317,72</v>
      </c>
    </row>
    <row r="3213" spans="1:5" ht="12.75">
      <c r="A3213" s="48" t="s">
        <v>3379</v>
      </c>
      <c r="B3213" s="49" t="s">
        <v>2627</v>
      </c>
      <c r="C3213" s="50">
        <v>207401.72999999995</v>
      </c>
      <c r="D3213" s="47">
        <v>4101408</v>
      </c>
      <c r="E3213" s="47" t="str">
        <f>A3213&amp;C3213</f>
        <v>PR207401,73</v>
      </c>
    </row>
    <row r="3214" spans="1:5" ht="12.75">
      <c r="A3214" s="48" t="s">
        <v>3379</v>
      </c>
      <c r="B3214" s="49" t="s">
        <v>2628</v>
      </c>
      <c r="C3214" s="50">
        <v>165851.49</v>
      </c>
      <c r="D3214" s="47">
        <v>4101507</v>
      </c>
      <c r="E3214" s="47" t="str">
        <f>A3214&amp;C3214</f>
        <v>PR165851,49</v>
      </c>
    </row>
    <row r="3215" spans="1:5" ht="12.75">
      <c r="A3215" s="48" t="s">
        <v>3379</v>
      </c>
      <c r="B3215" s="49" t="s">
        <v>2629</v>
      </c>
      <c r="C3215" s="50">
        <v>54302.869999999995</v>
      </c>
      <c r="D3215" s="47">
        <v>4101606</v>
      </c>
      <c r="E3215" s="47" t="str">
        <f>A3215&amp;C3215</f>
        <v>PR54302,87</v>
      </c>
    </row>
    <row r="3216" spans="1:5" ht="12.75">
      <c r="A3216" s="48" t="s">
        <v>3379</v>
      </c>
      <c r="B3216" s="49" t="s">
        <v>4768</v>
      </c>
      <c r="C3216" s="50">
        <v>15947.42</v>
      </c>
      <c r="D3216" s="47">
        <v>4101655</v>
      </c>
      <c r="E3216" s="47" t="str">
        <f>A3216&amp;C3216</f>
        <v>PR15947,42</v>
      </c>
    </row>
    <row r="3217" spans="1:5" ht="12.75">
      <c r="A3217" s="48" t="s">
        <v>3379</v>
      </c>
      <c r="B3217" s="49" t="s">
        <v>2043</v>
      </c>
      <c r="C3217" s="50">
        <v>6530.76</v>
      </c>
      <c r="D3217" s="47">
        <v>4101705</v>
      </c>
      <c r="E3217" s="47" t="str">
        <f>A3217&amp;C3217</f>
        <v>PR6530,76</v>
      </c>
    </row>
    <row r="3218" spans="1:5" ht="12.75">
      <c r="A3218" s="48" t="s">
        <v>3379</v>
      </c>
      <c r="B3218" s="49" t="s">
        <v>2630</v>
      </c>
      <c r="C3218" s="50">
        <v>151769.63</v>
      </c>
      <c r="D3218" s="47">
        <v>4101804</v>
      </c>
      <c r="E3218" s="47" t="str">
        <f>A3218&amp;C3218</f>
        <v>PR151769,63</v>
      </c>
    </row>
    <row r="3219" spans="1:5" ht="12.75">
      <c r="A3219" s="48" t="s">
        <v>3379</v>
      </c>
      <c r="B3219" s="49" t="s">
        <v>2631</v>
      </c>
      <c r="C3219" s="50">
        <v>11305.15</v>
      </c>
      <c r="D3219" s="47">
        <v>4101853</v>
      </c>
      <c r="E3219" s="47" t="str">
        <f>A3219&amp;C3219</f>
        <v>PR11305,15</v>
      </c>
    </row>
    <row r="3220" spans="1:5" ht="12.75">
      <c r="A3220" s="48" t="s">
        <v>3379</v>
      </c>
      <c r="B3220" s="49" t="s">
        <v>2632</v>
      </c>
      <c r="C3220" s="50">
        <v>38897.31</v>
      </c>
      <c r="D3220" s="47">
        <v>4101903</v>
      </c>
      <c r="E3220" s="47" t="str">
        <f>A3220&amp;C3220</f>
        <v>PR38897,31</v>
      </c>
    </row>
    <row r="3221" spans="1:5" ht="12.75">
      <c r="A3221" s="48" t="s">
        <v>3379</v>
      </c>
      <c r="B3221" s="49" t="s">
        <v>2633</v>
      </c>
      <c r="C3221" s="50">
        <v>57457.20000000001</v>
      </c>
      <c r="D3221" s="47">
        <v>4102000</v>
      </c>
      <c r="E3221" s="47" t="str">
        <f>A3221&amp;C3221</f>
        <v>PR57457,2</v>
      </c>
    </row>
    <row r="3222" spans="1:5" ht="12.75">
      <c r="A3222" s="48" t="s">
        <v>3379</v>
      </c>
      <c r="B3222" s="49" t="s">
        <v>2634</v>
      </c>
      <c r="C3222" s="50">
        <v>36367.69</v>
      </c>
      <c r="D3222" s="47">
        <v>4102109</v>
      </c>
      <c r="E3222" s="47" t="str">
        <f>A3222&amp;C3222</f>
        <v>PR36367,69</v>
      </c>
    </row>
    <row r="3223" spans="1:5" ht="12.75">
      <c r="A3223" s="48" t="s">
        <v>3379</v>
      </c>
      <c r="B3223" s="49" t="s">
        <v>3423</v>
      </c>
      <c r="C3223" s="50">
        <v>9695.25</v>
      </c>
      <c r="D3223" s="47">
        <v>4102208</v>
      </c>
      <c r="E3223" s="47" t="str">
        <f>A3223&amp;C3223</f>
        <v>PR9695,25</v>
      </c>
    </row>
    <row r="3224" spans="1:5" ht="12.75">
      <c r="A3224" s="48" t="s">
        <v>3379</v>
      </c>
      <c r="B3224" s="49" t="s">
        <v>2635</v>
      </c>
      <c r="C3224" s="50">
        <v>19848.83</v>
      </c>
      <c r="D3224" s="47">
        <v>4102307</v>
      </c>
      <c r="E3224" s="47" t="str">
        <f>A3224&amp;C3224</f>
        <v>PR19848,83</v>
      </c>
    </row>
    <row r="3225" spans="1:5" ht="12.75">
      <c r="A3225" s="48" t="s">
        <v>3379</v>
      </c>
      <c r="B3225" s="49" t="s">
        <v>1692</v>
      </c>
      <c r="C3225" s="50">
        <v>68591.55</v>
      </c>
      <c r="D3225" s="47">
        <v>4102406</v>
      </c>
      <c r="E3225" s="47" t="str">
        <f>A3225&amp;C3225</f>
        <v>PR68591,55</v>
      </c>
    </row>
    <row r="3226" spans="1:5" ht="12.75">
      <c r="A3226" s="48" t="s">
        <v>3379</v>
      </c>
      <c r="B3226" s="49" t="s">
        <v>2636</v>
      </c>
      <c r="C3226" s="50">
        <v>45609.42999999999</v>
      </c>
      <c r="D3226" s="47">
        <v>4102505</v>
      </c>
      <c r="E3226" s="47" t="str">
        <f>A3226&amp;C3226</f>
        <v>PR45609,43</v>
      </c>
    </row>
    <row r="3227" spans="1:5" ht="12.75">
      <c r="A3227" s="48" t="s">
        <v>3379</v>
      </c>
      <c r="B3227" s="49" t="s">
        <v>2637</v>
      </c>
      <c r="C3227" s="50">
        <v>9217.46</v>
      </c>
      <c r="D3227" s="47">
        <v>4102703</v>
      </c>
      <c r="E3227" s="47" t="str">
        <f>A3227&amp;C3227</f>
        <v>PR9217,46</v>
      </c>
    </row>
    <row r="3228" spans="1:5" ht="12.75">
      <c r="A3228" s="48" t="s">
        <v>3379</v>
      </c>
      <c r="B3228" s="49" t="s">
        <v>2638</v>
      </c>
      <c r="C3228" s="50">
        <v>29356.179999999997</v>
      </c>
      <c r="D3228" s="47">
        <v>4102604</v>
      </c>
      <c r="E3228" s="47" t="str">
        <f>A3228&amp;C3228</f>
        <v>PR29356,18</v>
      </c>
    </row>
    <row r="3229" spans="1:5" ht="12.75">
      <c r="A3229" s="48" t="s">
        <v>3379</v>
      </c>
      <c r="B3229" s="49" t="s">
        <v>2639</v>
      </c>
      <c r="C3229" s="50">
        <v>14817.38</v>
      </c>
      <c r="D3229" s="47">
        <v>4102752</v>
      </c>
      <c r="E3229" s="47" t="str">
        <f>A3229&amp;C3229</f>
        <v>PR14817,38</v>
      </c>
    </row>
    <row r="3230" spans="1:5" ht="12.75">
      <c r="A3230" s="48" t="s">
        <v>3379</v>
      </c>
      <c r="B3230" s="49" t="s">
        <v>2640</v>
      </c>
      <c r="C3230" s="50">
        <v>28910.129999999997</v>
      </c>
      <c r="D3230" s="47">
        <v>4102802</v>
      </c>
      <c r="E3230" s="47" t="str">
        <f>A3230&amp;C3230</f>
        <v>PR28910,13</v>
      </c>
    </row>
    <row r="3231" spans="1:5" ht="12.75">
      <c r="A3231" s="48" t="s">
        <v>3379</v>
      </c>
      <c r="B3231" s="49" t="s">
        <v>2641</v>
      </c>
      <c r="C3231" s="50">
        <v>75877.81</v>
      </c>
      <c r="D3231" s="47">
        <v>4102901</v>
      </c>
      <c r="E3231" s="47" t="str">
        <f>A3231&amp;C3231</f>
        <v>PR75877,81</v>
      </c>
    </row>
    <row r="3232" spans="1:5" ht="12.75">
      <c r="A3232" s="48" t="s">
        <v>3379</v>
      </c>
      <c r="B3232" s="49" t="s">
        <v>4210</v>
      </c>
      <c r="C3232" s="50">
        <v>11298.810000000003</v>
      </c>
      <c r="D3232" s="47">
        <v>4103008</v>
      </c>
      <c r="E3232" s="47" t="str">
        <f>A3232&amp;C3232</f>
        <v>PR11298,81</v>
      </c>
    </row>
    <row r="3233" spans="1:5" ht="12.75">
      <c r="A3233" s="48" t="s">
        <v>3379</v>
      </c>
      <c r="B3233" s="49" t="s">
        <v>2642</v>
      </c>
      <c r="C3233" s="50">
        <v>4951.789999999999</v>
      </c>
      <c r="D3233" s="47">
        <v>4103024</v>
      </c>
      <c r="E3233" s="47" t="str">
        <f>A3233&amp;C3233</f>
        <v>PR4951,79</v>
      </c>
    </row>
    <row r="3234" spans="1:5" ht="12.75">
      <c r="A3234" s="48" t="s">
        <v>3379</v>
      </c>
      <c r="B3234" s="49" t="s">
        <v>2643</v>
      </c>
      <c r="C3234" s="50">
        <v>24015.5</v>
      </c>
      <c r="D3234" s="47">
        <v>4103040</v>
      </c>
      <c r="E3234" s="47" t="str">
        <f>A3234&amp;C3234</f>
        <v>PR24015,5</v>
      </c>
    </row>
    <row r="3235" spans="1:5" ht="12.75">
      <c r="A3235" s="48" t="s">
        <v>3379</v>
      </c>
      <c r="B3235" s="49" t="s">
        <v>2644</v>
      </c>
      <c r="C3235" s="50">
        <v>31748.089999999997</v>
      </c>
      <c r="D3235" s="47">
        <v>4103057</v>
      </c>
      <c r="E3235" s="47" t="str">
        <f>A3235&amp;C3235</f>
        <v>PR31748,09</v>
      </c>
    </row>
    <row r="3236" spans="1:5" ht="12.75">
      <c r="A3236" s="48" t="s">
        <v>3379</v>
      </c>
      <c r="B3236" s="49" t="s">
        <v>2645</v>
      </c>
      <c r="C3236" s="50">
        <v>9702.16</v>
      </c>
      <c r="D3236" s="47">
        <v>4103107</v>
      </c>
      <c r="E3236" s="47" t="str">
        <f>A3236&amp;C3236</f>
        <v>PR9702,16</v>
      </c>
    </row>
    <row r="3237" spans="1:5" ht="12.75">
      <c r="A3237" s="48" t="s">
        <v>3379</v>
      </c>
      <c r="B3237" s="49" t="s">
        <v>2646</v>
      </c>
      <c r="C3237" s="50">
        <v>12724.47</v>
      </c>
      <c r="D3237" s="47">
        <v>4103156</v>
      </c>
      <c r="E3237" s="47" t="str">
        <f>A3237&amp;C3237</f>
        <v>PR12724,47</v>
      </c>
    </row>
    <row r="3238" spans="1:5" ht="12.75">
      <c r="A3238" s="48" t="s">
        <v>3379</v>
      </c>
      <c r="B3238" s="49" t="s">
        <v>4810</v>
      </c>
      <c r="C3238" s="50">
        <v>21202.11</v>
      </c>
      <c r="D3238" s="47">
        <v>4103206</v>
      </c>
      <c r="E3238" s="47" t="str">
        <f>A3238&amp;C3238</f>
        <v>PR21202,11</v>
      </c>
    </row>
    <row r="3239" spans="1:5" ht="12.75">
      <c r="A3239" s="48" t="s">
        <v>3379</v>
      </c>
      <c r="B3239" s="49" t="s">
        <v>2647</v>
      </c>
      <c r="C3239" s="50">
        <v>9448.050000000001</v>
      </c>
      <c r="D3239" s="47">
        <v>4103222</v>
      </c>
      <c r="E3239" s="47" t="str">
        <f>A3239&amp;C3239</f>
        <v>PR9448,05</v>
      </c>
    </row>
    <row r="3240" spans="1:5" ht="12.75">
      <c r="A3240" s="48" t="s">
        <v>3379</v>
      </c>
      <c r="B3240" s="49" t="s">
        <v>2648</v>
      </c>
      <c r="C3240" s="50">
        <v>22969.31</v>
      </c>
      <c r="D3240" s="47">
        <v>4103305</v>
      </c>
      <c r="E3240" s="47" t="str">
        <f>A3240&amp;C3240</f>
        <v>PR22969,31</v>
      </c>
    </row>
    <row r="3241" spans="1:5" ht="12.75">
      <c r="A3241" s="48" t="s">
        <v>3379</v>
      </c>
      <c r="B3241" s="49" t="s">
        <v>2649</v>
      </c>
      <c r="C3241" s="50">
        <v>16754.92</v>
      </c>
      <c r="D3241" s="47">
        <v>4103354</v>
      </c>
      <c r="E3241" s="47" t="str">
        <f>A3241&amp;C3241</f>
        <v>PR16754,92</v>
      </c>
    </row>
    <row r="3242" spans="1:5" ht="12.75">
      <c r="A3242" s="48" t="s">
        <v>3379</v>
      </c>
      <c r="B3242" s="49" t="s">
        <v>2650</v>
      </c>
      <c r="C3242" s="50">
        <v>12634.66</v>
      </c>
      <c r="D3242" s="47">
        <v>4103370</v>
      </c>
      <c r="E3242" s="47" t="str">
        <f>A3242&amp;C3242</f>
        <v>PR12634,66</v>
      </c>
    </row>
    <row r="3243" spans="1:5" ht="12.75">
      <c r="A3243" s="48" t="s">
        <v>3379</v>
      </c>
      <c r="B3243" s="49" t="s">
        <v>2651</v>
      </c>
      <c r="C3243" s="50">
        <v>8250</v>
      </c>
      <c r="D3243" s="47">
        <v>4103404</v>
      </c>
      <c r="E3243" s="47" t="str">
        <f>A3243&amp;C3243</f>
        <v>PR8250</v>
      </c>
    </row>
    <row r="3244" spans="1:5" ht="12.75">
      <c r="A3244" s="48" t="s">
        <v>3379</v>
      </c>
      <c r="B3244" s="49" t="s">
        <v>2652</v>
      </c>
      <c r="C3244" s="50">
        <v>23308.69</v>
      </c>
      <c r="D3244" s="47">
        <v>4103453</v>
      </c>
      <c r="E3244" s="47" t="str">
        <f>A3244&amp;C3244</f>
        <v>PR23308,69</v>
      </c>
    </row>
    <row r="3245" spans="1:5" ht="12.75">
      <c r="A3245" s="48" t="s">
        <v>3379</v>
      </c>
      <c r="B3245" s="49" t="s">
        <v>2653</v>
      </c>
      <c r="C3245" s="50">
        <v>9912.279999999999</v>
      </c>
      <c r="D3245" s="47">
        <v>4103479</v>
      </c>
      <c r="E3245" s="47" t="str">
        <f>A3245&amp;C3245</f>
        <v>PR9912,28</v>
      </c>
    </row>
    <row r="3246" spans="1:5" ht="12.75">
      <c r="A3246" s="48" t="s">
        <v>3379</v>
      </c>
      <c r="B3246" s="49" t="s">
        <v>2654</v>
      </c>
      <c r="C3246" s="50">
        <v>13984.789999999999</v>
      </c>
      <c r="D3246" s="47">
        <v>4103503</v>
      </c>
      <c r="E3246" s="47" t="str">
        <f>A3246&amp;C3246</f>
        <v>PR13984,79</v>
      </c>
    </row>
    <row r="3247" spans="1:5" ht="12.75">
      <c r="A3247" s="48" t="s">
        <v>3379</v>
      </c>
      <c r="B3247" s="49" t="s">
        <v>2655</v>
      </c>
      <c r="C3247" s="50">
        <v>52778.58</v>
      </c>
      <c r="D3247" s="47">
        <v>4103602</v>
      </c>
      <c r="E3247" s="47" t="str">
        <f>A3247&amp;C3247</f>
        <v>PR52778,58</v>
      </c>
    </row>
    <row r="3248" spans="1:5" ht="12.75">
      <c r="A3248" s="48" t="s">
        <v>3379</v>
      </c>
      <c r="B3248" s="49" t="s">
        <v>2656</v>
      </c>
      <c r="C3248" s="50">
        <v>154613.74</v>
      </c>
      <c r="D3248" s="47">
        <v>4103701</v>
      </c>
      <c r="E3248" s="47" t="str">
        <f>A3248&amp;C3248</f>
        <v>PR154613,74</v>
      </c>
    </row>
    <row r="3249" spans="1:5" ht="12.75">
      <c r="A3249" s="48" t="s">
        <v>3379</v>
      </c>
      <c r="B3249" s="49" t="s">
        <v>2657</v>
      </c>
      <c r="C3249" s="50">
        <v>18008.789999999997</v>
      </c>
      <c r="D3249" s="47">
        <v>4103800</v>
      </c>
      <c r="E3249" s="47" t="str">
        <f>A3249&amp;C3249</f>
        <v>PR18008,79</v>
      </c>
    </row>
    <row r="3250" spans="1:5" ht="12.75">
      <c r="A3250" s="48" t="s">
        <v>3379</v>
      </c>
      <c r="B3250" s="49" t="s">
        <v>2658</v>
      </c>
      <c r="C3250" s="50">
        <v>48521.63</v>
      </c>
      <c r="D3250" s="47">
        <v>4103909</v>
      </c>
      <c r="E3250" s="47" t="str">
        <f>A3250&amp;C3250</f>
        <v>PR48521,63</v>
      </c>
    </row>
    <row r="3251" spans="1:5" ht="12.75">
      <c r="A3251" s="48" t="s">
        <v>3379</v>
      </c>
      <c r="B3251" s="49" t="s">
        <v>2659</v>
      </c>
      <c r="C3251" s="50">
        <v>22131.47</v>
      </c>
      <c r="D3251" s="47">
        <v>4103958</v>
      </c>
      <c r="E3251" s="47" t="str">
        <f>A3251&amp;C3251</f>
        <v>PR22131,47</v>
      </c>
    </row>
    <row r="3252" spans="1:5" ht="12.75">
      <c r="A3252" s="48" t="s">
        <v>3379</v>
      </c>
      <c r="B3252" s="49" t="s">
        <v>2660</v>
      </c>
      <c r="C3252" s="50">
        <v>55334.39</v>
      </c>
      <c r="D3252" s="47">
        <v>4104006</v>
      </c>
      <c r="E3252" s="47" t="str">
        <f>A3252&amp;C3252</f>
        <v>PR55334,39</v>
      </c>
    </row>
    <row r="3253" spans="1:5" ht="12.75">
      <c r="A3253" s="48" t="s">
        <v>3379</v>
      </c>
      <c r="B3253" s="49" t="s">
        <v>2661</v>
      </c>
      <c r="C3253" s="50">
        <v>16081.720000000001</v>
      </c>
      <c r="D3253" s="47">
        <v>4104055</v>
      </c>
      <c r="E3253" s="47" t="str">
        <f>A3253&amp;C3253</f>
        <v>PR16081,72</v>
      </c>
    </row>
    <row r="3254" spans="1:5" ht="12.75">
      <c r="A3254" s="48" t="s">
        <v>3379</v>
      </c>
      <c r="B3254" s="49" t="s">
        <v>2662</v>
      </c>
      <c r="C3254" s="50">
        <v>4665.389999999999</v>
      </c>
      <c r="D3254" s="47">
        <v>4104105</v>
      </c>
      <c r="E3254" s="47" t="str">
        <f>A3254&amp;C3254</f>
        <v>PR4665,39</v>
      </c>
    </row>
    <row r="3255" spans="1:5" ht="12.75">
      <c r="A3255" s="48" t="s">
        <v>3379</v>
      </c>
      <c r="B3255" s="49" t="s">
        <v>2663</v>
      </c>
      <c r="C3255" s="50">
        <v>112146.4</v>
      </c>
      <c r="D3255" s="47">
        <v>4104204</v>
      </c>
      <c r="E3255" s="47" t="str">
        <f>A3255&amp;C3255</f>
        <v>PR112146,4</v>
      </c>
    </row>
    <row r="3256" spans="1:5" ht="12.75">
      <c r="A3256" s="48" t="s">
        <v>3379</v>
      </c>
      <c r="B3256" s="49" t="s">
        <v>2664</v>
      </c>
      <c r="C3256" s="50">
        <v>38314.61</v>
      </c>
      <c r="D3256" s="47">
        <v>4104253</v>
      </c>
      <c r="E3256" s="47" t="str">
        <f>A3256&amp;C3256</f>
        <v>PR38314,61</v>
      </c>
    </row>
    <row r="3257" spans="1:5" ht="12.75">
      <c r="A3257" s="48" t="s">
        <v>3379</v>
      </c>
      <c r="B3257" s="49" t="s">
        <v>2665</v>
      </c>
      <c r="C3257" s="50">
        <v>212441.77000000002</v>
      </c>
      <c r="D3257" s="47">
        <v>4104303</v>
      </c>
      <c r="E3257" s="47" t="str">
        <f>A3257&amp;C3257</f>
        <v>PR212441,77</v>
      </c>
    </row>
    <row r="3258" spans="1:5" ht="12.75">
      <c r="A3258" s="48" t="s">
        <v>3379</v>
      </c>
      <c r="B3258" s="49" t="s">
        <v>2666</v>
      </c>
      <c r="C3258" s="50">
        <v>64245.42999999999</v>
      </c>
      <c r="D3258" s="47">
        <v>4104402</v>
      </c>
      <c r="E3258" s="47" t="str">
        <f>A3258&amp;C3258</f>
        <v>PR64245,43</v>
      </c>
    </row>
    <row r="3259" spans="1:5" ht="12.75">
      <c r="A3259" s="48" t="s">
        <v>3379</v>
      </c>
      <c r="B3259" s="49" t="s">
        <v>2667</v>
      </c>
      <c r="C3259" s="50">
        <v>57751.92</v>
      </c>
      <c r="D3259" s="47">
        <v>4104428</v>
      </c>
      <c r="E3259" s="47" t="str">
        <f>A3259&amp;C3259</f>
        <v>PR57751,92</v>
      </c>
    </row>
    <row r="3260" spans="1:5" ht="12.75">
      <c r="A3260" s="48" t="s">
        <v>3379</v>
      </c>
      <c r="B3260" s="49" t="s">
        <v>4853</v>
      </c>
      <c r="C3260" s="50">
        <v>52804.829999999994</v>
      </c>
      <c r="D3260" s="47">
        <v>4104451</v>
      </c>
      <c r="E3260" s="47" t="str">
        <f>A3260&amp;C3260</f>
        <v>PR52804,83</v>
      </c>
    </row>
    <row r="3261" spans="1:5" ht="12.75">
      <c r="A3261" s="48" t="s">
        <v>3379</v>
      </c>
      <c r="B3261" s="49" t="s">
        <v>1923</v>
      </c>
      <c r="C3261" s="50">
        <v>38429.229999999996</v>
      </c>
      <c r="D3261" s="47">
        <v>4104501</v>
      </c>
      <c r="E3261" s="47" t="str">
        <f>A3261&amp;C3261</f>
        <v>PR38429,23</v>
      </c>
    </row>
    <row r="3262" spans="1:5" ht="12.75">
      <c r="A3262" s="48" t="s">
        <v>3379</v>
      </c>
      <c r="B3262" s="49" t="s">
        <v>2668</v>
      </c>
      <c r="C3262" s="50">
        <v>40292.270000000004</v>
      </c>
      <c r="D3262" s="47">
        <v>4104600</v>
      </c>
      <c r="E3262" s="47" t="str">
        <f>A3262&amp;C3262</f>
        <v>PR40292,27</v>
      </c>
    </row>
    <row r="3263" spans="1:5" ht="12.75">
      <c r="A3263" s="48" t="s">
        <v>3379</v>
      </c>
      <c r="B3263" s="49" t="s">
        <v>2669</v>
      </c>
      <c r="C3263" s="50">
        <v>31116.36</v>
      </c>
      <c r="D3263" s="47">
        <v>4104659</v>
      </c>
      <c r="E3263" s="47" t="str">
        <f>A3263&amp;C3263</f>
        <v>PR31116,36</v>
      </c>
    </row>
    <row r="3264" spans="1:5" ht="12.75">
      <c r="A3264" s="48" t="s">
        <v>3379</v>
      </c>
      <c r="B3264" s="49" t="s">
        <v>2670</v>
      </c>
      <c r="C3264" s="50">
        <v>29556.59</v>
      </c>
      <c r="D3264" s="47">
        <v>4104709</v>
      </c>
      <c r="E3264" s="47" t="str">
        <f>A3264&amp;C3264</f>
        <v>PR29556,59</v>
      </c>
    </row>
    <row r="3265" spans="1:5" ht="12.75">
      <c r="A3265" s="48" t="s">
        <v>3379</v>
      </c>
      <c r="B3265" s="49" t="s">
        <v>4054</v>
      </c>
      <c r="C3265" s="50">
        <v>410698.25999999995</v>
      </c>
      <c r="D3265" s="47">
        <v>4104808</v>
      </c>
      <c r="E3265" s="47" t="str">
        <f>A3265&amp;C3265</f>
        <v>PR410698,26</v>
      </c>
    </row>
    <row r="3266" spans="1:5" ht="12.75">
      <c r="A3266" s="48" t="s">
        <v>3379</v>
      </c>
      <c r="B3266" s="49" t="s">
        <v>2671</v>
      </c>
      <c r="C3266" s="50">
        <v>198696.03</v>
      </c>
      <c r="D3266" s="47">
        <v>4104907</v>
      </c>
      <c r="E3266" s="47" t="str">
        <f>A3266&amp;C3266</f>
        <v>PR198696,03</v>
      </c>
    </row>
    <row r="3267" spans="1:5" ht="12.75">
      <c r="A3267" s="48" t="s">
        <v>3379</v>
      </c>
      <c r="B3267" s="49" t="s">
        <v>2672</v>
      </c>
      <c r="C3267" s="50">
        <v>26748.719999999998</v>
      </c>
      <c r="D3267" s="47">
        <v>4105003</v>
      </c>
      <c r="E3267" s="47" t="str">
        <f>A3267&amp;C3267</f>
        <v>PR26748,72</v>
      </c>
    </row>
    <row r="3268" spans="1:5" ht="12.75">
      <c r="A3268" s="48" t="s">
        <v>3379</v>
      </c>
      <c r="B3268" s="49" t="s">
        <v>2673</v>
      </c>
      <c r="C3268" s="50">
        <v>35596.759999999995</v>
      </c>
      <c r="D3268" s="47">
        <v>4105102</v>
      </c>
      <c r="E3268" s="47" t="str">
        <f>A3268&amp;C3268</f>
        <v>PR35596,76</v>
      </c>
    </row>
    <row r="3269" spans="1:5" ht="12.75">
      <c r="A3269" s="48" t="s">
        <v>3379</v>
      </c>
      <c r="B3269" s="49" t="s">
        <v>2674</v>
      </c>
      <c r="C3269" s="50">
        <v>76437.17</v>
      </c>
      <c r="D3269" s="47">
        <v>4105201</v>
      </c>
      <c r="E3269" s="47" t="str">
        <f>A3269&amp;C3269</f>
        <v>PR76437,17</v>
      </c>
    </row>
    <row r="3270" spans="1:5" ht="12.75">
      <c r="A3270" s="48" t="s">
        <v>3379</v>
      </c>
      <c r="B3270" s="49" t="s">
        <v>2675</v>
      </c>
      <c r="C3270" s="50">
        <v>19458.649999999998</v>
      </c>
      <c r="D3270" s="47">
        <v>4105300</v>
      </c>
      <c r="E3270" s="47" t="str">
        <f>A3270&amp;C3270</f>
        <v>PR19458,65</v>
      </c>
    </row>
    <row r="3271" spans="1:5" ht="12.75">
      <c r="A3271" s="48" t="s">
        <v>3379</v>
      </c>
      <c r="B3271" s="49" t="s">
        <v>2676</v>
      </c>
      <c r="C3271" s="50">
        <v>41302.520000000004</v>
      </c>
      <c r="D3271" s="47">
        <v>4105409</v>
      </c>
      <c r="E3271" s="47" t="str">
        <f>A3271&amp;C3271</f>
        <v>PR41302,52</v>
      </c>
    </row>
    <row r="3272" spans="1:5" ht="12.75">
      <c r="A3272" s="48" t="s">
        <v>3379</v>
      </c>
      <c r="B3272" s="49" t="s">
        <v>2677</v>
      </c>
      <c r="C3272" s="50">
        <v>76006.82999999999</v>
      </c>
      <c r="D3272" s="47">
        <v>4105508</v>
      </c>
      <c r="E3272" s="47" t="str">
        <f>A3272&amp;C3272</f>
        <v>PR76006,83</v>
      </c>
    </row>
    <row r="3273" spans="1:5" ht="12.75">
      <c r="A3273" s="48" t="s">
        <v>3379</v>
      </c>
      <c r="B3273" s="49" t="s">
        <v>2678</v>
      </c>
      <c r="C3273" s="50">
        <v>15682.79</v>
      </c>
      <c r="D3273" s="47">
        <v>4105607</v>
      </c>
      <c r="E3273" s="47" t="str">
        <f>A3273&amp;C3273</f>
        <v>PR15682,79</v>
      </c>
    </row>
    <row r="3274" spans="1:5" ht="12.75">
      <c r="A3274" s="48" t="s">
        <v>3379</v>
      </c>
      <c r="B3274" s="49" t="s">
        <v>2679</v>
      </c>
      <c r="C3274" s="50">
        <v>57565.369999999995</v>
      </c>
      <c r="D3274" s="47">
        <v>4105706</v>
      </c>
      <c r="E3274" s="47" t="str">
        <f>A3274&amp;C3274</f>
        <v>PR57565,37</v>
      </c>
    </row>
    <row r="3275" spans="1:5" ht="12.75">
      <c r="A3275" s="48" t="s">
        <v>3379</v>
      </c>
      <c r="B3275" s="49" t="s">
        <v>2680</v>
      </c>
      <c r="C3275" s="50">
        <v>262204.7</v>
      </c>
      <c r="D3275" s="47">
        <v>4105805</v>
      </c>
      <c r="E3275" s="47" t="str">
        <f>A3275&amp;C3275</f>
        <v>PR262204,7</v>
      </c>
    </row>
    <row r="3276" spans="1:5" ht="12.75">
      <c r="A3276" s="48" t="s">
        <v>3379</v>
      </c>
      <c r="B3276" s="49" t="s">
        <v>2681</v>
      </c>
      <c r="C3276" s="50">
        <v>19873.9</v>
      </c>
      <c r="D3276" s="47">
        <v>4105904</v>
      </c>
      <c r="E3276" s="47" t="str">
        <f>A3276&amp;C3276</f>
        <v>PR19873,9</v>
      </c>
    </row>
    <row r="3277" spans="1:5" ht="12.75">
      <c r="A3277" s="48" t="s">
        <v>3379</v>
      </c>
      <c r="B3277" s="49" t="s">
        <v>2682</v>
      </c>
      <c r="C3277" s="50">
        <v>34042.43</v>
      </c>
      <c r="D3277" s="47">
        <v>4106001</v>
      </c>
      <c r="E3277" s="47" t="str">
        <f>A3277&amp;C3277</f>
        <v>PR34042,43</v>
      </c>
    </row>
    <row r="3278" spans="1:5" ht="12.75">
      <c r="A3278" s="48" t="s">
        <v>3379</v>
      </c>
      <c r="B3278" s="49" t="s">
        <v>2683</v>
      </c>
      <c r="C3278" s="50">
        <v>14302.249999999998</v>
      </c>
      <c r="D3278" s="47">
        <v>4106100</v>
      </c>
      <c r="E3278" s="47" t="str">
        <f>A3278&amp;C3278</f>
        <v>PR14302,25</v>
      </c>
    </row>
    <row r="3279" spans="1:5" ht="12.75">
      <c r="A3279" s="48" t="s">
        <v>3379</v>
      </c>
      <c r="B3279" s="49" t="s">
        <v>2684</v>
      </c>
      <c r="C3279" s="50">
        <v>28959.219999999998</v>
      </c>
      <c r="D3279" s="47">
        <v>4106209</v>
      </c>
      <c r="E3279" s="47" t="str">
        <f>A3279&amp;C3279</f>
        <v>PR28959,22</v>
      </c>
    </row>
    <row r="3280" spans="1:5" ht="12.75">
      <c r="A3280" s="48" t="s">
        <v>3379</v>
      </c>
      <c r="B3280" s="49" t="s">
        <v>2685</v>
      </c>
      <c r="C3280" s="50">
        <v>40253.69</v>
      </c>
      <c r="D3280" s="47">
        <v>4106308</v>
      </c>
      <c r="E3280" s="47" t="str">
        <f>A3280&amp;C3280</f>
        <v>PR40253,69</v>
      </c>
    </row>
    <row r="3281" spans="1:5" ht="12.75">
      <c r="A3281" s="48" t="s">
        <v>3379</v>
      </c>
      <c r="B3281" s="49" t="s">
        <v>2686</v>
      </c>
      <c r="C3281" s="50">
        <v>56913.6</v>
      </c>
      <c r="D3281" s="47">
        <v>4106407</v>
      </c>
      <c r="E3281" s="47" t="str">
        <f>A3281&amp;C3281</f>
        <v>PR56913,6</v>
      </c>
    </row>
    <row r="3282" spans="1:5" ht="12.75">
      <c r="A3282" s="48" t="s">
        <v>3379</v>
      </c>
      <c r="B3282" s="49" t="s">
        <v>2687</v>
      </c>
      <c r="C3282" s="50">
        <v>30243.239999999998</v>
      </c>
      <c r="D3282" s="47">
        <v>4106456</v>
      </c>
      <c r="E3282" s="47" t="str">
        <f>A3282&amp;C3282</f>
        <v>PR30243,24</v>
      </c>
    </row>
    <row r="3283" spans="1:5" ht="12.75">
      <c r="A3283" s="48" t="s">
        <v>3379</v>
      </c>
      <c r="B3283" s="49" t="s">
        <v>2688</v>
      </c>
      <c r="C3283" s="50">
        <v>38367.14</v>
      </c>
      <c r="D3283" s="47">
        <v>4106506</v>
      </c>
      <c r="E3283" s="47" t="str">
        <f>A3283&amp;C3283</f>
        <v>PR38367,14</v>
      </c>
    </row>
    <row r="3284" spans="1:5" ht="12.75">
      <c r="A3284" s="48" t="s">
        <v>3379</v>
      </c>
      <c r="B3284" s="49" t="s">
        <v>2689</v>
      </c>
      <c r="C3284" s="50">
        <v>14271.17</v>
      </c>
      <c r="D3284" s="47">
        <v>4106555</v>
      </c>
      <c r="E3284" s="47" t="str">
        <f>A3284&amp;C3284</f>
        <v>PR14271,17</v>
      </c>
    </row>
    <row r="3285" spans="1:5" ht="12.75">
      <c r="A3285" s="48" t="s">
        <v>3379</v>
      </c>
      <c r="B3285" s="49" t="s">
        <v>2690</v>
      </c>
      <c r="C3285" s="50">
        <v>57437.87</v>
      </c>
      <c r="D3285" s="47">
        <v>4106803</v>
      </c>
      <c r="E3285" s="47" t="str">
        <f>A3285&amp;C3285</f>
        <v>PR57437,87</v>
      </c>
    </row>
    <row r="3286" spans="1:5" ht="12.75">
      <c r="A3286" s="48" t="s">
        <v>3379</v>
      </c>
      <c r="B3286" s="49" t="s">
        <v>2691</v>
      </c>
      <c r="C3286" s="50">
        <v>10023.69</v>
      </c>
      <c r="D3286" s="47">
        <v>4106571</v>
      </c>
      <c r="E3286" s="47" t="str">
        <f>A3286&amp;C3286</f>
        <v>PR10023,69</v>
      </c>
    </row>
    <row r="3287" spans="1:5" ht="12.75">
      <c r="A3287" s="48" t="s">
        <v>3379</v>
      </c>
      <c r="B3287" s="49" t="s">
        <v>2692</v>
      </c>
      <c r="C3287" s="50">
        <v>26512.51</v>
      </c>
      <c r="D3287" s="47">
        <v>4106605</v>
      </c>
      <c r="E3287" s="47" t="str">
        <f>A3287&amp;C3287</f>
        <v>PR26512,51</v>
      </c>
    </row>
    <row r="3288" spans="1:5" ht="12.75">
      <c r="A3288" s="48" t="s">
        <v>3379</v>
      </c>
      <c r="B3288" s="49" t="s">
        <v>3403</v>
      </c>
      <c r="C3288" s="50">
        <v>12383.44</v>
      </c>
      <c r="D3288" s="47">
        <v>4106704</v>
      </c>
      <c r="E3288" s="47" t="str">
        <f>A3288&amp;C3288</f>
        <v>PR12383,44</v>
      </c>
    </row>
    <row r="3289" spans="1:5" ht="12.75">
      <c r="A3289" s="48" t="s">
        <v>3379</v>
      </c>
      <c r="B3289" s="49" t="s">
        <v>2693</v>
      </c>
      <c r="C3289" s="50">
        <v>13567.010000000002</v>
      </c>
      <c r="D3289" s="47">
        <v>4106852</v>
      </c>
      <c r="E3289" s="47" t="str">
        <f>A3289&amp;C3289</f>
        <v>PR13567,01</v>
      </c>
    </row>
    <row r="3290" spans="1:5" ht="12.75">
      <c r="A3290" s="48" t="s">
        <v>3379</v>
      </c>
      <c r="B3290" s="49" t="s">
        <v>2694</v>
      </c>
      <c r="C3290" s="50">
        <v>1545568.99</v>
      </c>
      <c r="D3290" s="47">
        <v>4106902</v>
      </c>
      <c r="E3290" s="47" t="str">
        <f>A3290&amp;C3290</f>
        <v>PR1545568,99</v>
      </c>
    </row>
    <row r="3291" spans="1:5" ht="12.75">
      <c r="A3291" s="48" t="s">
        <v>3379</v>
      </c>
      <c r="B3291" s="49" t="s">
        <v>2695</v>
      </c>
      <c r="C3291" s="50">
        <v>44281.17</v>
      </c>
      <c r="D3291" s="47">
        <v>4107009</v>
      </c>
      <c r="E3291" s="47" t="str">
        <f>A3291&amp;C3291</f>
        <v>PR44281,17</v>
      </c>
    </row>
    <row r="3292" spans="1:5" ht="12.75">
      <c r="A3292" s="48" t="s">
        <v>3379</v>
      </c>
      <c r="B3292" s="49" t="s">
        <v>2696</v>
      </c>
      <c r="C3292" s="50">
        <v>13731.019999999999</v>
      </c>
      <c r="D3292" s="47">
        <v>4107108</v>
      </c>
      <c r="E3292" s="47" t="str">
        <f>A3292&amp;C3292</f>
        <v>PR13731,02</v>
      </c>
    </row>
    <row r="3293" spans="1:5" ht="12.75">
      <c r="A3293" s="48" t="s">
        <v>3379</v>
      </c>
      <c r="B3293" s="49" t="s">
        <v>2697</v>
      </c>
      <c r="C3293" s="50">
        <v>18665.47</v>
      </c>
      <c r="D3293" s="47">
        <v>4107124</v>
      </c>
      <c r="E3293" s="47" t="str">
        <f>A3293&amp;C3293</f>
        <v>PR18665,47</v>
      </c>
    </row>
    <row r="3294" spans="1:5" ht="12.75">
      <c r="A3294" s="48" t="s">
        <v>3379</v>
      </c>
      <c r="B3294" s="49" t="s">
        <v>2698</v>
      </c>
      <c r="C3294" s="50">
        <v>16860.510000000002</v>
      </c>
      <c r="D3294" s="47">
        <v>4107157</v>
      </c>
      <c r="E3294" s="47" t="str">
        <f>A3294&amp;C3294</f>
        <v>PR16860,51</v>
      </c>
    </row>
    <row r="3295" spans="1:5" ht="12.75">
      <c r="A3295" s="48" t="s">
        <v>3379</v>
      </c>
      <c r="B3295" s="49" t="s">
        <v>2699</v>
      </c>
      <c r="C3295" s="50">
        <v>59320.990000000005</v>
      </c>
      <c r="D3295" s="47">
        <v>4107207</v>
      </c>
      <c r="E3295" s="47" t="str">
        <f>A3295&amp;C3295</f>
        <v>PR59320,99</v>
      </c>
    </row>
    <row r="3296" spans="1:5" ht="12.75">
      <c r="A3296" s="48" t="s">
        <v>3379</v>
      </c>
      <c r="B3296" s="49" t="s">
        <v>1710</v>
      </c>
      <c r="C3296" s="50">
        <v>14692.490000000002</v>
      </c>
      <c r="D3296" s="47">
        <v>4107256</v>
      </c>
      <c r="E3296" s="47" t="str">
        <f>A3296&amp;C3296</f>
        <v>PR14692,49</v>
      </c>
    </row>
    <row r="3297" spans="1:5" ht="12.75">
      <c r="A3297" s="48" t="s">
        <v>3379</v>
      </c>
      <c r="B3297" s="49" t="s">
        <v>2700</v>
      </c>
      <c r="C3297" s="50">
        <v>8250</v>
      </c>
      <c r="D3297" s="47">
        <v>4107306</v>
      </c>
      <c r="E3297" s="47" t="str">
        <f>A3297&amp;C3297</f>
        <v>PR8250</v>
      </c>
    </row>
    <row r="3298" spans="1:5" ht="12.75">
      <c r="A3298" s="48" t="s">
        <v>3379</v>
      </c>
      <c r="B3298" s="49" t="s">
        <v>2701</v>
      </c>
      <c r="C3298" s="50">
        <v>0</v>
      </c>
      <c r="D3298" s="47">
        <v>4128633</v>
      </c>
      <c r="E3298" s="47" t="str">
        <f>A3298&amp;C3298</f>
        <v>PR0</v>
      </c>
    </row>
    <row r="3299" spans="1:5" ht="12.75">
      <c r="A3299" s="48" t="s">
        <v>3379</v>
      </c>
      <c r="B3299" s="49" t="s">
        <v>2702</v>
      </c>
      <c r="C3299" s="50">
        <v>16531.72</v>
      </c>
      <c r="D3299" s="47">
        <v>4107405</v>
      </c>
      <c r="E3299" s="47" t="str">
        <f>A3299&amp;C3299</f>
        <v>PR16531,72</v>
      </c>
    </row>
    <row r="3300" spans="1:5" ht="12.75">
      <c r="A3300" s="48" t="s">
        <v>3379</v>
      </c>
      <c r="B3300" s="49" t="s">
        <v>2703</v>
      </c>
      <c r="C3300" s="50">
        <v>28354.920000000002</v>
      </c>
      <c r="D3300" s="47">
        <v>4107504</v>
      </c>
      <c r="E3300" s="47" t="str">
        <f>A3300&amp;C3300</f>
        <v>PR28354,92</v>
      </c>
    </row>
    <row r="3301" spans="1:5" ht="12.75">
      <c r="A3301" s="48" t="s">
        <v>3379</v>
      </c>
      <c r="B3301" s="49" t="s">
        <v>2704</v>
      </c>
      <c r="C3301" s="50">
        <v>8250</v>
      </c>
      <c r="D3301" s="47">
        <v>4107538</v>
      </c>
      <c r="E3301" s="47" t="str">
        <f>A3301&amp;C3301</f>
        <v>PR8250</v>
      </c>
    </row>
    <row r="3302" spans="1:5" ht="12.75">
      <c r="A3302" s="48" t="s">
        <v>3379</v>
      </c>
      <c r="B3302" s="49" t="s">
        <v>2705</v>
      </c>
      <c r="C3302" s="50">
        <v>8250</v>
      </c>
      <c r="D3302" s="47">
        <v>4107520</v>
      </c>
      <c r="E3302" s="47" t="str">
        <f>A3302&amp;C3302</f>
        <v>PR8250</v>
      </c>
    </row>
    <row r="3303" spans="1:5" ht="12.75">
      <c r="A3303" s="48" t="s">
        <v>3379</v>
      </c>
      <c r="B3303" s="49" t="s">
        <v>2706</v>
      </c>
      <c r="C3303" s="50">
        <v>22728.800000000003</v>
      </c>
      <c r="D3303" s="47">
        <v>4107546</v>
      </c>
      <c r="E3303" s="47" t="str">
        <f>A3303&amp;C3303</f>
        <v>PR22728,8</v>
      </c>
    </row>
    <row r="3304" spans="1:5" ht="12.75">
      <c r="A3304" s="48" t="s">
        <v>3379</v>
      </c>
      <c r="B3304" s="49" t="s">
        <v>2707</v>
      </c>
      <c r="C3304" s="50">
        <v>12203.829999999998</v>
      </c>
      <c r="D3304" s="47">
        <v>4107553</v>
      </c>
      <c r="E3304" s="47" t="str">
        <f>A3304&amp;C3304</f>
        <v>PR12203,83</v>
      </c>
    </row>
    <row r="3305" spans="1:5" ht="12.75">
      <c r="A3305" s="48" t="s">
        <v>3379</v>
      </c>
      <c r="B3305" s="49" t="s">
        <v>2708</v>
      </c>
      <c r="C3305" s="50">
        <v>34989.38</v>
      </c>
      <c r="D3305" s="47">
        <v>4107603</v>
      </c>
      <c r="E3305" s="47" t="str">
        <f>A3305&amp;C3305</f>
        <v>PR34989,38</v>
      </c>
    </row>
    <row r="3306" spans="1:5" ht="12.75">
      <c r="A3306" s="48" t="s">
        <v>3379</v>
      </c>
      <c r="B3306" s="49" t="s">
        <v>2709</v>
      </c>
      <c r="C3306" s="50">
        <v>216905.14</v>
      </c>
      <c r="D3306" s="47">
        <v>4107652</v>
      </c>
      <c r="E3306" s="47" t="str">
        <f>A3306&amp;C3306</f>
        <v>PR216905,14</v>
      </c>
    </row>
    <row r="3307" spans="1:5" ht="12.75">
      <c r="A3307" s="48" t="s">
        <v>3379</v>
      </c>
      <c r="B3307" s="49" t="s">
        <v>2710</v>
      </c>
      <c r="C3307" s="50">
        <v>14966.58</v>
      </c>
      <c r="D3307" s="47">
        <v>4107702</v>
      </c>
      <c r="E3307" s="47" t="str">
        <f>A3307&amp;C3307</f>
        <v>PR14966,58</v>
      </c>
    </row>
    <row r="3308" spans="1:5" ht="12.75">
      <c r="A3308" s="48" t="s">
        <v>3379</v>
      </c>
      <c r="B3308" s="49" t="s">
        <v>2711</v>
      </c>
      <c r="C3308" s="50">
        <v>28451.41</v>
      </c>
      <c r="D3308" s="47">
        <v>4107736</v>
      </c>
      <c r="E3308" s="47" t="str">
        <f>A3308&amp;C3308</f>
        <v>PR28451,41</v>
      </c>
    </row>
    <row r="3309" spans="1:5" ht="12.75">
      <c r="A3309" s="48" t="s">
        <v>3379</v>
      </c>
      <c r="B3309" s="49" t="s">
        <v>2712</v>
      </c>
      <c r="C3309" s="50">
        <v>26833.62</v>
      </c>
      <c r="D3309" s="47">
        <v>4107751</v>
      </c>
      <c r="E3309" s="47" t="str">
        <f>A3309&amp;C3309</f>
        <v>PR26833,62</v>
      </c>
    </row>
    <row r="3310" spans="1:5" ht="12.75">
      <c r="A3310" s="48" t="s">
        <v>3379</v>
      </c>
      <c r="B3310" s="49" t="s">
        <v>2713</v>
      </c>
      <c r="C3310" s="50">
        <v>17782.62</v>
      </c>
      <c r="D3310" s="47">
        <v>4107850</v>
      </c>
      <c r="E3310" s="47" t="str">
        <f>A3310&amp;C3310</f>
        <v>PR17782,62</v>
      </c>
    </row>
    <row r="3311" spans="1:5" ht="12.75">
      <c r="A3311" s="48" t="s">
        <v>3379</v>
      </c>
      <c r="B3311" s="49" t="s">
        <v>2714</v>
      </c>
      <c r="C3311" s="50">
        <v>8465.92</v>
      </c>
      <c r="D3311" s="47">
        <v>4107801</v>
      </c>
      <c r="E3311" s="47" t="str">
        <f>A3311&amp;C3311</f>
        <v>PR8465,92</v>
      </c>
    </row>
    <row r="3312" spans="1:5" ht="12.75">
      <c r="A3312" s="48" t="s">
        <v>3379</v>
      </c>
      <c r="B3312" s="49" t="s">
        <v>2288</v>
      </c>
      <c r="C3312" s="50">
        <v>7562.5</v>
      </c>
      <c r="D3312" s="47">
        <v>4107900</v>
      </c>
      <c r="E3312" s="47" t="str">
        <f>A3312&amp;C3312</f>
        <v>PR7562,5</v>
      </c>
    </row>
    <row r="3313" spans="1:5" ht="12.75">
      <c r="A3313" s="48" t="s">
        <v>3379</v>
      </c>
      <c r="B3313" s="49" t="s">
        <v>2715</v>
      </c>
      <c r="C3313" s="50">
        <v>25486.210000000003</v>
      </c>
      <c r="D3313" s="47">
        <v>4108007</v>
      </c>
      <c r="E3313" s="47" t="str">
        <f>A3313&amp;C3313</f>
        <v>PR25486,21</v>
      </c>
    </row>
    <row r="3314" spans="1:5" ht="12.75">
      <c r="A3314" s="48" t="s">
        <v>3379</v>
      </c>
      <c r="B3314" s="49" t="s">
        <v>2716</v>
      </c>
      <c r="C3314" s="50">
        <v>8250</v>
      </c>
      <c r="D3314" s="47">
        <v>4108106</v>
      </c>
      <c r="E3314" s="47" t="str">
        <f>A3314&amp;C3314</f>
        <v>PR8250</v>
      </c>
    </row>
    <row r="3315" spans="1:5" ht="12.75">
      <c r="A3315" s="48" t="s">
        <v>3379</v>
      </c>
      <c r="B3315" s="49" t="s">
        <v>2717</v>
      </c>
      <c r="C3315" s="50">
        <v>15983.919999999998</v>
      </c>
      <c r="D3315" s="47">
        <v>4108205</v>
      </c>
      <c r="E3315" s="47" t="str">
        <f>A3315&amp;C3315</f>
        <v>PR15983,92</v>
      </c>
    </row>
    <row r="3316" spans="1:5" ht="12.75">
      <c r="A3316" s="48" t="s">
        <v>3379</v>
      </c>
      <c r="B3316" s="49" t="s">
        <v>2718</v>
      </c>
      <c r="C3316" s="50">
        <v>530105.45</v>
      </c>
      <c r="D3316" s="47">
        <v>4108304</v>
      </c>
      <c r="E3316" s="47" t="str">
        <f>A3316&amp;C3316</f>
        <v>PR530105,45</v>
      </c>
    </row>
    <row r="3317" spans="1:5" ht="12.75">
      <c r="A3317" s="48" t="s">
        <v>3379</v>
      </c>
      <c r="B3317" s="49" t="s">
        <v>2719</v>
      </c>
      <c r="C3317" s="50">
        <v>28060.2</v>
      </c>
      <c r="D3317" s="47">
        <v>4108452</v>
      </c>
      <c r="E3317" s="47" t="str">
        <f>A3317&amp;C3317</f>
        <v>PR28060,2</v>
      </c>
    </row>
    <row r="3318" spans="1:5" ht="12.75">
      <c r="A3318" s="48" t="s">
        <v>3379</v>
      </c>
      <c r="B3318" s="49" t="s">
        <v>2720</v>
      </c>
      <c r="C3318" s="50">
        <v>15659.9</v>
      </c>
      <c r="D3318" s="47">
        <v>4108320</v>
      </c>
      <c r="E3318" s="47" t="str">
        <f>A3318&amp;C3318</f>
        <v>PR15659,9</v>
      </c>
    </row>
    <row r="3319" spans="1:5" ht="12.75">
      <c r="A3319" s="48" t="s">
        <v>3379</v>
      </c>
      <c r="B3319" s="49" t="s">
        <v>2721</v>
      </c>
      <c r="C3319" s="50">
        <v>124696.22999999998</v>
      </c>
      <c r="D3319" s="47">
        <v>4108403</v>
      </c>
      <c r="E3319" s="47" t="str">
        <f>A3319&amp;C3319</f>
        <v>PR124696,23</v>
      </c>
    </row>
    <row r="3320" spans="1:5" ht="12.75">
      <c r="A3320" s="48" t="s">
        <v>3379</v>
      </c>
      <c r="B3320" s="49" t="s">
        <v>1800</v>
      </c>
      <c r="C3320" s="50">
        <v>65037.94999999998</v>
      </c>
      <c r="D3320" s="47">
        <v>4108502</v>
      </c>
      <c r="E3320" s="47" t="str">
        <f>A3320&amp;C3320</f>
        <v>PR65037,95</v>
      </c>
    </row>
    <row r="3321" spans="1:5" ht="12.75">
      <c r="A3321" s="48" t="s">
        <v>3379</v>
      </c>
      <c r="B3321" s="49" t="s">
        <v>2722</v>
      </c>
      <c r="C3321" s="50">
        <v>8800.25</v>
      </c>
      <c r="D3321" s="47">
        <v>4108551</v>
      </c>
      <c r="E3321" s="47" t="str">
        <f>A3321&amp;C3321</f>
        <v>PR8800,25</v>
      </c>
    </row>
    <row r="3322" spans="1:5" ht="12.75">
      <c r="A3322" s="48" t="s">
        <v>3379</v>
      </c>
      <c r="B3322" s="49" t="s">
        <v>2723</v>
      </c>
      <c r="C3322" s="50">
        <v>72347.2</v>
      </c>
      <c r="D3322" s="47">
        <v>4108601</v>
      </c>
      <c r="E3322" s="47" t="str">
        <f>A3322&amp;C3322</f>
        <v>PR72347,2</v>
      </c>
    </row>
    <row r="3323" spans="1:5" ht="12.75">
      <c r="A3323" s="48" t="s">
        <v>3379</v>
      </c>
      <c r="B3323" s="49" t="s">
        <v>2724</v>
      </c>
      <c r="C3323" s="50">
        <v>38663.13</v>
      </c>
      <c r="D3323" s="47">
        <v>4108650</v>
      </c>
      <c r="E3323" s="47" t="str">
        <f>A3323&amp;C3323</f>
        <v>PR38663,13</v>
      </c>
    </row>
    <row r="3324" spans="1:5" ht="12.75">
      <c r="A3324" s="48" t="s">
        <v>3379</v>
      </c>
      <c r="B3324" s="49" t="s">
        <v>2725</v>
      </c>
      <c r="C3324" s="50">
        <v>21301.09</v>
      </c>
      <c r="D3324" s="47">
        <v>4108700</v>
      </c>
      <c r="E3324" s="47" t="str">
        <f>A3324&amp;C3324</f>
        <v>PR21301,09</v>
      </c>
    </row>
    <row r="3325" spans="1:5" ht="12.75">
      <c r="A3325" s="48" t="s">
        <v>3379</v>
      </c>
      <c r="B3325" s="49" t="s">
        <v>2726</v>
      </c>
      <c r="C3325" s="50">
        <v>57926.579999999994</v>
      </c>
      <c r="D3325" s="47">
        <v>4108809</v>
      </c>
      <c r="E3325" s="47" t="str">
        <f>A3325&amp;C3325</f>
        <v>PR57926,58</v>
      </c>
    </row>
    <row r="3326" spans="1:5" ht="12.75">
      <c r="A3326" s="48" t="s">
        <v>3379</v>
      </c>
      <c r="B3326" s="49" t="s">
        <v>2727</v>
      </c>
      <c r="C3326" s="50">
        <v>17663.3</v>
      </c>
      <c r="D3326" s="47">
        <v>4108908</v>
      </c>
      <c r="E3326" s="47" t="str">
        <f>A3326&amp;C3326</f>
        <v>PR17663,3</v>
      </c>
    </row>
    <row r="3327" spans="1:5" ht="12.75">
      <c r="A3327" s="48" t="s">
        <v>3379</v>
      </c>
      <c r="B3327" s="49" t="s">
        <v>2728</v>
      </c>
      <c r="C3327" s="50">
        <v>28127.920000000002</v>
      </c>
      <c r="D3327" s="47">
        <v>4108957</v>
      </c>
      <c r="E3327" s="47" t="str">
        <f>A3327&amp;C3327</f>
        <v>PR28127,92</v>
      </c>
    </row>
    <row r="3328" spans="1:5" ht="12.75">
      <c r="A3328" s="48" t="s">
        <v>3379</v>
      </c>
      <c r="B3328" s="49" t="s">
        <v>2729</v>
      </c>
      <c r="C3328" s="50">
        <v>12370.980000000001</v>
      </c>
      <c r="D3328" s="47">
        <v>4109005</v>
      </c>
      <c r="E3328" s="47" t="str">
        <f>A3328&amp;C3328</f>
        <v>PR12370,98</v>
      </c>
    </row>
    <row r="3329" spans="1:5" ht="12.75">
      <c r="A3329" s="48" t="s">
        <v>3379</v>
      </c>
      <c r="B3329" s="49" t="s">
        <v>2730</v>
      </c>
      <c r="C3329" s="50">
        <v>8250</v>
      </c>
      <c r="D3329" s="47">
        <v>4109104</v>
      </c>
      <c r="E3329" s="47" t="str">
        <f>A3329&amp;C3329</f>
        <v>PR8250</v>
      </c>
    </row>
    <row r="3330" spans="1:5" ht="12.75">
      <c r="A3330" s="48" t="s">
        <v>3379</v>
      </c>
      <c r="B3330" s="49" t="s">
        <v>2731</v>
      </c>
      <c r="C3330" s="50">
        <v>12210.279999999999</v>
      </c>
      <c r="D3330" s="47">
        <v>4109203</v>
      </c>
      <c r="E3330" s="47" t="str">
        <f>A3330&amp;C3330</f>
        <v>PR12210,28</v>
      </c>
    </row>
    <row r="3331" spans="1:5" ht="12.75">
      <c r="A3331" s="48" t="s">
        <v>3379</v>
      </c>
      <c r="B3331" s="49" t="s">
        <v>2732</v>
      </c>
      <c r="C3331" s="50">
        <v>30242.4</v>
      </c>
      <c r="D3331" s="47">
        <v>4109302</v>
      </c>
      <c r="E3331" s="47" t="str">
        <f>A3331&amp;C3331</f>
        <v>PR30242,4</v>
      </c>
    </row>
    <row r="3332" spans="1:5" ht="12.75">
      <c r="A3332" s="48" t="s">
        <v>3379</v>
      </c>
      <c r="B3332" s="49" t="s">
        <v>2733</v>
      </c>
      <c r="C3332" s="50">
        <v>415927.41</v>
      </c>
      <c r="D3332" s="47">
        <v>4109401</v>
      </c>
      <c r="E3332" s="47" t="str">
        <f>A3332&amp;C3332</f>
        <v>PR415927,41</v>
      </c>
    </row>
    <row r="3333" spans="1:5" ht="12.75">
      <c r="A3333" s="48" t="s">
        <v>3379</v>
      </c>
      <c r="B3333" s="49" t="s">
        <v>2734</v>
      </c>
      <c r="C3333" s="50">
        <v>6304.030000000001</v>
      </c>
      <c r="D3333" s="47">
        <v>4109500</v>
      </c>
      <c r="E3333" s="47" t="str">
        <f>A3333&amp;C3333</f>
        <v>PR6304,03</v>
      </c>
    </row>
    <row r="3334" spans="1:5" ht="12.75">
      <c r="A3334" s="48" t="s">
        <v>3379</v>
      </c>
      <c r="B3334" s="49" t="s">
        <v>2735</v>
      </c>
      <c r="C3334" s="50">
        <v>108426.52999999998</v>
      </c>
      <c r="D3334" s="47">
        <v>4109609</v>
      </c>
      <c r="E3334" s="47" t="str">
        <f>A3334&amp;C3334</f>
        <v>PR108426,53</v>
      </c>
    </row>
    <row r="3335" spans="1:5" ht="12.75">
      <c r="A3335" s="55" t="s">
        <v>3379</v>
      </c>
      <c r="B3335" s="52" t="s">
        <v>2736</v>
      </c>
      <c r="C3335" s="50">
        <v>21683.110000000004</v>
      </c>
      <c r="D3335" s="47">
        <v>4109658</v>
      </c>
      <c r="E3335" s="47" t="str">
        <f>A3335&amp;C3335</f>
        <v>PR21683,11</v>
      </c>
    </row>
    <row r="3336" spans="1:5" ht="12.75">
      <c r="A3336" s="48" t="s">
        <v>3379</v>
      </c>
      <c r="B3336" s="49" t="s">
        <v>2737</v>
      </c>
      <c r="C3336" s="50">
        <v>69457.59000000001</v>
      </c>
      <c r="D3336" s="47">
        <v>4109708</v>
      </c>
      <c r="E3336" s="47" t="str">
        <f>A3336&amp;C3336</f>
        <v>PR69457,59</v>
      </c>
    </row>
    <row r="3337" spans="1:5" ht="12.75">
      <c r="A3337" s="48" t="s">
        <v>3379</v>
      </c>
      <c r="B3337" s="49" t="s">
        <v>2739</v>
      </c>
      <c r="C3337" s="50">
        <v>24193.850000000002</v>
      </c>
      <c r="D3337" s="47">
        <v>4109757</v>
      </c>
      <c r="E3337" s="47" t="str">
        <f>A3337&amp;C3337</f>
        <v>PR24193,85</v>
      </c>
    </row>
    <row r="3338" spans="1:5" ht="12.75">
      <c r="A3338" s="48" t="s">
        <v>3379</v>
      </c>
      <c r="B3338" s="49" t="s">
        <v>2738</v>
      </c>
      <c r="C3338" s="50">
        <v>83036.25</v>
      </c>
      <c r="D3338" s="47">
        <v>4109807</v>
      </c>
      <c r="E3338" s="47" t="str">
        <f>A3338&amp;C3338</f>
        <v>PR83036,25</v>
      </c>
    </row>
    <row r="3339" spans="1:5" ht="12.75">
      <c r="A3339" s="48" t="s">
        <v>3379</v>
      </c>
      <c r="B3339" s="49" t="s">
        <v>2740</v>
      </c>
      <c r="C3339" s="50">
        <v>12097.130000000001</v>
      </c>
      <c r="D3339" s="47">
        <v>4109906</v>
      </c>
      <c r="E3339" s="47" t="str">
        <f>A3339&amp;C3339</f>
        <v>PR12097,13</v>
      </c>
    </row>
    <row r="3340" spans="1:5" ht="12.75">
      <c r="A3340" s="48" t="s">
        <v>3379</v>
      </c>
      <c r="B3340" s="49" t="s">
        <v>2741</v>
      </c>
      <c r="C3340" s="50">
        <v>9136.06</v>
      </c>
      <c r="D3340" s="47">
        <v>4110003</v>
      </c>
      <c r="E3340" s="47" t="str">
        <f>A3340&amp;C3340</f>
        <v>PR9136,06</v>
      </c>
    </row>
    <row r="3341" spans="1:5" ht="12.75">
      <c r="A3341" s="48" t="s">
        <v>3379</v>
      </c>
      <c r="B3341" s="49" t="s">
        <v>4090</v>
      </c>
      <c r="C3341" s="50">
        <v>8250</v>
      </c>
      <c r="D3341" s="47">
        <v>4110052</v>
      </c>
      <c r="E3341" s="47" t="str">
        <f>A3341&amp;C3341</f>
        <v>PR8250</v>
      </c>
    </row>
    <row r="3342" spans="1:5" ht="12.75">
      <c r="A3342" s="48" t="s">
        <v>3379</v>
      </c>
      <c r="B3342" s="49" t="s">
        <v>2742</v>
      </c>
      <c r="C3342" s="50">
        <v>33348.1</v>
      </c>
      <c r="D3342" s="47">
        <v>4110078</v>
      </c>
      <c r="E3342" s="47" t="str">
        <f>A3342&amp;C3342</f>
        <v>PR33348,1</v>
      </c>
    </row>
    <row r="3343" spans="1:5" ht="12.75">
      <c r="A3343" s="48" t="s">
        <v>3379</v>
      </c>
      <c r="B3343" s="49" t="s">
        <v>2743</v>
      </c>
      <c r="C3343" s="50">
        <v>69368.08</v>
      </c>
      <c r="D3343" s="47">
        <v>4110102</v>
      </c>
      <c r="E3343" s="47" t="str">
        <f>A3343&amp;C3343</f>
        <v>PR69368,08</v>
      </c>
    </row>
    <row r="3344" spans="1:5" ht="12.75">
      <c r="A3344" s="48" t="s">
        <v>3379</v>
      </c>
      <c r="B3344" s="49" t="s">
        <v>2744</v>
      </c>
      <c r="C3344" s="50">
        <v>61937.240000000005</v>
      </c>
      <c r="D3344" s="47">
        <v>4110201</v>
      </c>
      <c r="E3344" s="47" t="str">
        <f>A3344&amp;C3344</f>
        <v>PR61937,24</v>
      </c>
    </row>
    <row r="3345" spans="1:5" ht="12.75">
      <c r="A3345" s="48" t="s">
        <v>3379</v>
      </c>
      <c r="B3345" s="49" t="s">
        <v>2300</v>
      </c>
      <c r="C3345" s="50">
        <v>8949.990000000002</v>
      </c>
      <c r="D3345" s="47">
        <v>4110300</v>
      </c>
      <c r="E3345" s="47" t="str">
        <f>A3345&amp;C3345</f>
        <v>PR8949,99</v>
      </c>
    </row>
    <row r="3346" spans="1:5" ht="12.75">
      <c r="A3346" s="48" t="s">
        <v>3379</v>
      </c>
      <c r="B3346" s="49" t="s">
        <v>5070</v>
      </c>
      <c r="C3346" s="50">
        <v>8250</v>
      </c>
      <c r="D3346" s="47">
        <v>4110409</v>
      </c>
      <c r="E3346" s="47" t="str">
        <f>A3346&amp;C3346</f>
        <v>PR8250</v>
      </c>
    </row>
    <row r="3347" spans="1:5" ht="12.75">
      <c r="A3347" s="48" t="s">
        <v>3379</v>
      </c>
      <c r="B3347" s="49" t="s">
        <v>2745</v>
      </c>
      <c r="C3347" s="50">
        <v>41627.45</v>
      </c>
      <c r="D3347" s="47">
        <v>4110508</v>
      </c>
      <c r="E3347" s="47" t="str">
        <f>A3347&amp;C3347</f>
        <v>PR41627,45</v>
      </c>
    </row>
    <row r="3348" spans="1:5" ht="12.75">
      <c r="A3348" s="48" t="s">
        <v>3379</v>
      </c>
      <c r="B3348" s="49" t="s">
        <v>4386</v>
      </c>
      <c r="C3348" s="50">
        <v>21352.41</v>
      </c>
      <c r="D3348" s="47">
        <v>4110607</v>
      </c>
      <c r="E3348" s="47" t="str">
        <f>A3348&amp;C3348</f>
        <v>PR21352,41</v>
      </c>
    </row>
    <row r="3349" spans="1:5" ht="12.75">
      <c r="A3349" s="48" t="s">
        <v>3379</v>
      </c>
      <c r="B3349" s="49" t="s">
        <v>2746</v>
      </c>
      <c r="C3349" s="50">
        <v>8250</v>
      </c>
      <c r="D3349" s="47">
        <v>4110656</v>
      </c>
      <c r="E3349" s="47" t="str">
        <f>A3349&amp;C3349</f>
        <v>PR8250</v>
      </c>
    </row>
    <row r="3350" spans="1:7" s="56" customFormat="1" ht="12.75">
      <c r="A3350" s="48" t="s">
        <v>3379</v>
      </c>
      <c r="B3350" s="49" t="s">
        <v>2747</v>
      </c>
      <c r="C3350" s="50">
        <v>71679.20999999999</v>
      </c>
      <c r="D3350" s="56">
        <v>4110706</v>
      </c>
      <c r="E3350" s="47" t="str">
        <f>A3350&amp;C3350</f>
        <v>PR71679,21</v>
      </c>
      <c r="F3350" s="47"/>
      <c r="G3350" s="47"/>
    </row>
    <row r="3351" spans="1:5" ht="12.75">
      <c r="A3351" s="48" t="s">
        <v>3379</v>
      </c>
      <c r="B3351" s="49" t="s">
        <v>2748</v>
      </c>
      <c r="C3351" s="50">
        <v>52497.22000000001</v>
      </c>
      <c r="D3351" s="47">
        <v>4110805</v>
      </c>
      <c r="E3351" s="47" t="str">
        <f>A3351&amp;C3351</f>
        <v>PR52497,22</v>
      </c>
    </row>
    <row r="3352" spans="1:5" ht="12.75">
      <c r="A3352" s="48" t="s">
        <v>3379</v>
      </c>
      <c r="B3352" s="49" t="s">
        <v>2749</v>
      </c>
      <c r="C3352" s="50">
        <v>11053.68</v>
      </c>
      <c r="D3352" s="47">
        <v>4110904</v>
      </c>
      <c r="E3352" s="47" t="str">
        <f>A3352&amp;C3352</f>
        <v>PR11053,68</v>
      </c>
    </row>
    <row r="3353" spans="1:5" ht="12.75">
      <c r="A3353" s="48" t="s">
        <v>3379</v>
      </c>
      <c r="B3353" s="49" t="s">
        <v>2750</v>
      </c>
      <c r="C3353" s="50">
        <v>22094.97</v>
      </c>
      <c r="D3353" s="47">
        <v>4110953</v>
      </c>
      <c r="E3353" s="47" t="str">
        <f>A3353&amp;C3353</f>
        <v>PR22094,97</v>
      </c>
    </row>
    <row r="3354" spans="1:5" ht="12.75">
      <c r="A3354" s="48" t="s">
        <v>3379</v>
      </c>
      <c r="B3354" s="49" t="s">
        <v>2751</v>
      </c>
      <c r="C3354" s="50">
        <v>18409.730000000003</v>
      </c>
      <c r="D3354" s="47">
        <v>4111001</v>
      </c>
      <c r="E3354" s="47" t="str">
        <f>A3354&amp;C3354</f>
        <v>PR18409,73</v>
      </c>
    </row>
    <row r="3355" spans="1:5" ht="12.75">
      <c r="A3355" s="48" t="s">
        <v>3379</v>
      </c>
      <c r="B3355" s="49" t="s">
        <v>3786</v>
      </c>
      <c r="C3355" s="50">
        <v>8250</v>
      </c>
      <c r="D3355" s="47">
        <v>4111100</v>
      </c>
      <c r="E3355" s="47" t="str">
        <f>A3355&amp;C3355</f>
        <v>PR8250</v>
      </c>
    </row>
    <row r="3356" spans="1:5" ht="12.75">
      <c r="A3356" s="48" t="s">
        <v>3379</v>
      </c>
      <c r="B3356" s="49" t="s">
        <v>2752</v>
      </c>
      <c r="C3356" s="50">
        <v>26079.08</v>
      </c>
      <c r="D3356" s="47">
        <v>4111209</v>
      </c>
      <c r="E3356" s="47" t="str">
        <f>A3356&amp;C3356</f>
        <v>PR26079,08</v>
      </c>
    </row>
    <row r="3357" spans="1:5" ht="12.75">
      <c r="A3357" s="48" t="s">
        <v>3379</v>
      </c>
      <c r="B3357" s="49" t="s">
        <v>2753</v>
      </c>
      <c r="C3357" s="50">
        <v>4832.099999999999</v>
      </c>
      <c r="D3357" s="47">
        <v>4111258</v>
      </c>
      <c r="E3357" s="47" t="str">
        <f>A3357&amp;C3357</f>
        <v>PR4832,1</v>
      </c>
    </row>
    <row r="3358" spans="1:5" ht="12.75">
      <c r="A3358" s="48" t="s">
        <v>3379</v>
      </c>
      <c r="B3358" s="49" t="s">
        <v>2754</v>
      </c>
      <c r="C3358" s="50">
        <v>11039.87</v>
      </c>
      <c r="D3358" s="47">
        <v>4111308</v>
      </c>
      <c r="E3358" s="47" t="str">
        <f>A3358&amp;C3358</f>
        <v>PR11039,87</v>
      </c>
    </row>
    <row r="3359" spans="1:5" ht="12.75">
      <c r="A3359" s="48" t="s">
        <v>3379</v>
      </c>
      <c r="B3359" s="49" t="s">
        <v>2755</v>
      </c>
      <c r="C3359" s="50">
        <v>51743.69999999999</v>
      </c>
      <c r="D3359" s="47">
        <v>4111407</v>
      </c>
      <c r="E3359" s="47" t="str">
        <f>A3359&amp;C3359</f>
        <v>PR51743,7</v>
      </c>
    </row>
    <row r="3360" spans="1:5" ht="12.75">
      <c r="A3360" s="48" t="s">
        <v>3379</v>
      </c>
      <c r="B3360" s="49" t="s">
        <v>2756</v>
      </c>
      <c r="C3360" s="50">
        <v>63116.479999999996</v>
      </c>
      <c r="D3360" s="47">
        <v>4111506</v>
      </c>
      <c r="E3360" s="47" t="str">
        <f>A3360&amp;C3360</f>
        <v>PR63116,48</v>
      </c>
    </row>
    <row r="3361" spans="1:5" ht="12.75">
      <c r="A3361" s="48" t="s">
        <v>3379</v>
      </c>
      <c r="B3361" s="49" t="s">
        <v>2757</v>
      </c>
      <c r="C3361" s="50">
        <v>9071.01</v>
      </c>
      <c r="D3361" s="47">
        <v>4111555</v>
      </c>
      <c r="E3361" s="47" t="str">
        <f>A3361&amp;C3361</f>
        <v>PR9071,01</v>
      </c>
    </row>
    <row r="3362" spans="1:5" ht="12.75">
      <c r="A3362" s="48" t="s">
        <v>3379</v>
      </c>
      <c r="B3362" s="49" t="s">
        <v>2758</v>
      </c>
      <c r="C3362" s="50">
        <v>8250</v>
      </c>
      <c r="D3362" s="47">
        <v>4111605</v>
      </c>
      <c r="E3362" s="47" t="str">
        <f>A3362&amp;C3362</f>
        <v>PR8250</v>
      </c>
    </row>
    <row r="3363" spans="1:5" ht="12.75">
      <c r="A3363" s="48" t="s">
        <v>3379</v>
      </c>
      <c r="B3363" s="49" t="s">
        <v>2759</v>
      </c>
      <c r="C3363" s="50">
        <v>12736.750000000002</v>
      </c>
      <c r="D3363" s="47">
        <v>4111704</v>
      </c>
      <c r="E3363" s="47" t="str">
        <f>A3363&amp;C3363</f>
        <v>PR12736,75</v>
      </c>
    </row>
    <row r="3364" spans="1:5" ht="12.75">
      <c r="A3364" s="48" t="s">
        <v>3379</v>
      </c>
      <c r="B3364" s="49" t="s">
        <v>2760</v>
      </c>
      <c r="C3364" s="50">
        <v>94498.55</v>
      </c>
      <c r="D3364" s="47">
        <v>4111803</v>
      </c>
      <c r="E3364" s="47" t="str">
        <f>A3364&amp;C3364</f>
        <v>PR94498,55</v>
      </c>
    </row>
    <row r="3365" spans="1:5" ht="12.75">
      <c r="A3365" s="48" t="s">
        <v>3379</v>
      </c>
      <c r="B3365" s="49" t="s">
        <v>2761</v>
      </c>
      <c r="C3365" s="50">
        <v>17608.48</v>
      </c>
      <c r="D3365" s="47">
        <v>4111902</v>
      </c>
      <c r="E3365" s="47" t="str">
        <f>A3365&amp;C3365</f>
        <v>PR17608,48</v>
      </c>
    </row>
    <row r="3366" spans="1:5" ht="12.75">
      <c r="A3366" s="48" t="s">
        <v>3379</v>
      </c>
      <c r="B3366" s="49" t="s">
        <v>2762</v>
      </c>
      <c r="C3366" s="50">
        <v>65857.45</v>
      </c>
      <c r="D3366" s="47">
        <v>4112009</v>
      </c>
      <c r="E3366" s="47" t="str">
        <f>A3366&amp;C3366</f>
        <v>PR65857,45</v>
      </c>
    </row>
    <row r="3367" spans="1:5" ht="12.75">
      <c r="A3367" s="48" t="s">
        <v>3379</v>
      </c>
      <c r="B3367" s="49" t="s">
        <v>2763</v>
      </c>
      <c r="C3367" s="50">
        <v>30451.490000000005</v>
      </c>
      <c r="D3367" s="47">
        <v>4112108</v>
      </c>
      <c r="E3367" s="47" t="str">
        <f>A3367&amp;C3367</f>
        <v>PR30451,49</v>
      </c>
    </row>
    <row r="3368" spans="1:5" ht="12.75">
      <c r="A3368" s="48" t="s">
        <v>3379</v>
      </c>
      <c r="B3368" s="49" t="s">
        <v>2764</v>
      </c>
      <c r="C3368" s="50">
        <v>18407.93</v>
      </c>
      <c r="D3368" s="47">
        <v>4112207</v>
      </c>
      <c r="E3368" s="47" t="str">
        <f>A3368&amp;C3368</f>
        <v>PR18407,93</v>
      </c>
    </row>
    <row r="3369" spans="1:5" ht="12.75">
      <c r="A3369" s="48" t="s">
        <v>3379</v>
      </c>
      <c r="B3369" s="49" t="s">
        <v>2765</v>
      </c>
      <c r="C3369" s="50">
        <v>18691.350000000002</v>
      </c>
      <c r="D3369" s="47">
        <v>4112306</v>
      </c>
      <c r="E3369" s="47" t="str">
        <f>A3369&amp;C3369</f>
        <v>PR18691,35</v>
      </c>
    </row>
    <row r="3370" spans="1:5" ht="12.75">
      <c r="A3370" s="48" t="s">
        <v>3379</v>
      </c>
      <c r="B3370" s="49" t="s">
        <v>3553</v>
      </c>
      <c r="C3370" s="50">
        <v>15880.779999999999</v>
      </c>
      <c r="D3370" s="47">
        <v>4112405</v>
      </c>
      <c r="E3370" s="47" t="str">
        <f>A3370&amp;C3370</f>
        <v>PR15880,78</v>
      </c>
    </row>
    <row r="3371" spans="1:5" ht="12.75">
      <c r="A3371" s="48" t="s">
        <v>3379</v>
      </c>
      <c r="B3371" s="49" t="s">
        <v>2766</v>
      </c>
      <c r="C3371" s="50">
        <v>37757.159999999996</v>
      </c>
      <c r="D3371" s="47">
        <v>4112504</v>
      </c>
      <c r="E3371" s="47" t="str">
        <f>A3371&amp;C3371</f>
        <v>PR37757,16</v>
      </c>
    </row>
    <row r="3372" spans="1:5" ht="12.75">
      <c r="A3372" s="48" t="s">
        <v>3379</v>
      </c>
      <c r="B3372" s="49" t="s">
        <v>2767</v>
      </c>
      <c r="C3372" s="50">
        <v>8250</v>
      </c>
      <c r="D3372" s="47">
        <v>4112603</v>
      </c>
      <c r="E3372" s="47" t="str">
        <f>A3372&amp;C3372</f>
        <v>PR8250</v>
      </c>
    </row>
    <row r="3373" spans="1:5" ht="12.75">
      <c r="A3373" s="48" t="s">
        <v>3379</v>
      </c>
      <c r="B3373" s="49" t="s">
        <v>2768</v>
      </c>
      <c r="C3373" s="50">
        <v>29576.25</v>
      </c>
      <c r="D3373" s="47">
        <v>4112702</v>
      </c>
      <c r="E3373" s="47" t="str">
        <f>A3373&amp;C3373</f>
        <v>PR29576,25</v>
      </c>
    </row>
    <row r="3374" spans="1:5" ht="12.75">
      <c r="A3374" s="48" t="s">
        <v>3379</v>
      </c>
      <c r="B3374" s="49" t="s">
        <v>2769</v>
      </c>
      <c r="C3374" s="50">
        <v>27076.079999999998</v>
      </c>
      <c r="D3374" s="47">
        <v>4112751</v>
      </c>
      <c r="E3374" s="47" t="str">
        <f>A3374&amp;C3374</f>
        <v>PR27076,08</v>
      </c>
    </row>
    <row r="3375" spans="1:5" ht="12.75">
      <c r="A3375" s="48" t="s">
        <v>3379</v>
      </c>
      <c r="B3375" s="49" t="s">
        <v>2770</v>
      </c>
      <c r="C3375" s="50">
        <v>17942.43</v>
      </c>
      <c r="D3375" s="47">
        <v>4112801</v>
      </c>
      <c r="E3375" s="47" t="str">
        <f>A3375&amp;C3375</f>
        <v>PR17942,43</v>
      </c>
    </row>
    <row r="3376" spans="1:5" ht="12.75">
      <c r="A3376" s="48" t="s">
        <v>3379</v>
      </c>
      <c r="B3376" s="49" t="s">
        <v>2771</v>
      </c>
      <c r="C3376" s="50">
        <v>12811.16</v>
      </c>
      <c r="D3376" s="47">
        <v>4112900</v>
      </c>
      <c r="E3376" s="47" t="str">
        <f>A3376&amp;C3376</f>
        <v>PR12811,16</v>
      </c>
    </row>
    <row r="3377" spans="1:5" ht="12.75">
      <c r="A3377" s="48" t="s">
        <v>3379</v>
      </c>
      <c r="B3377" s="49" t="s">
        <v>2772</v>
      </c>
      <c r="C3377" s="50">
        <v>17343.95</v>
      </c>
      <c r="D3377" s="47">
        <v>4112959</v>
      </c>
      <c r="E3377" s="47" t="str">
        <f>A3377&amp;C3377</f>
        <v>PR17343,95</v>
      </c>
    </row>
    <row r="3378" spans="1:5" ht="12.75">
      <c r="A3378" s="48" t="s">
        <v>3379</v>
      </c>
      <c r="B3378" s="49" t="s">
        <v>3818</v>
      </c>
      <c r="C3378" s="50">
        <v>19634.840000000004</v>
      </c>
      <c r="D3378" s="47">
        <v>4113007</v>
      </c>
      <c r="E3378" s="47" t="str">
        <f>A3378&amp;C3378</f>
        <v>PR19634,84</v>
      </c>
    </row>
    <row r="3379" spans="1:5" ht="12.75">
      <c r="A3379" s="48" t="s">
        <v>3379</v>
      </c>
      <c r="B3379" s="49" t="s">
        <v>2773</v>
      </c>
      <c r="C3379" s="50">
        <v>12322.95</v>
      </c>
      <c r="D3379" s="47">
        <v>4113106</v>
      </c>
      <c r="E3379" s="47" t="str">
        <f>A3379&amp;C3379</f>
        <v>PR12322,95</v>
      </c>
    </row>
    <row r="3380" spans="1:5" ht="12.75">
      <c r="A3380" s="48" t="s">
        <v>3379</v>
      </c>
      <c r="B3380" s="49" t="s">
        <v>2774</v>
      </c>
      <c r="C3380" s="50">
        <v>97700.23000000001</v>
      </c>
      <c r="D3380" s="47">
        <v>4113205</v>
      </c>
      <c r="E3380" s="47" t="str">
        <f>A3380&amp;C3380</f>
        <v>PR97700,23</v>
      </c>
    </row>
    <row r="3381" spans="1:5" ht="12.75">
      <c r="A3381" s="48" t="s">
        <v>3379</v>
      </c>
      <c r="B3381" s="49" t="s">
        <v>5153</v>
      </c>
      <c r="C3381" s="50">
        <v>39590.80000000001</v>
      </c>
      <c r="D3381" s="47">
        <v>4113254</v>
      </c>
      <c r="E3381" s="47" t="str">
        <f>A3381&amp;C3381</f>
        <v>PR39590,8</v>
      </c>
    </row>
    <row r="3382" spans="1:5" ht="12.75">
      <c r="A3382" s="48" t="s">
        <v>3379</v>
      </c>
      <c r="B3382" s="49" t="s">
        <v>2775</v>
      </c>
      <c r="C3382" s="50">
        <v>27699.329999999998</v>
      </c>
      <c r="D3382" s="47">
        <v>4113304</v>
      </c>
      <c r="E3382" s="47" t="str">
        <f>A3382&amp;C3382</f>
        <v>PR27699,33</v>
      </c>
    </row>
    <row r="3383" spans="1:5" ht="12.75">
      <c r="A3383" s="48" t="s">
        <v>3379</v>
      </c>
      <c r="B3383" s="49" t="s">
        <v>2776</v>
      </c>
      <c r="C3383" s="50">
        <v>14989.189999999999</v>
      </c>
      <c r="D3383" s="47">
        <v>4113403</v>
      </c>
      <c r="E3383" s="47" t="str">
        <f>A3383&amp;C3383</f>
        <v>PR14989,19</v>
      </c>
    </row>
    <row r="3384" spans="1:5" ht="12.75">
      <c r="A3384" s="48" t="s">
        <v>3379</v>
      </c>
      <c r="B3384" s="49" t="s">
        <v>2777</v>
      </c>
      <c r="C3384" s="50">
        <v>12005.85</v>
      </c>
      <c r="D3384" s="47">
        <v>4113429</v>
      </c>
      <c r="E3384" s="47" t="str">
        <f>A3384&amp;C3384</f>
        <v>PR12005,85</v>
      </c>
    </row>
    <row r="3385" spans="1:5" ht="12.75">
      <c r="A3385" s="48" t="s">
        <v>3379</v>
      </c>
      <c r="B3385" s="49" t="s">
        <v>2778</v>
      </c>
      <c r="C3385" s="50">
        <v>11739.41</v>
      </c>
      <c r="D3385" s="47">
        <v>4113452</v>
      </c>
      <c r="E3385" s="47" t="str">
        <f>A3385&amp;C3385</f>
        <v>PR11739,41</v>
      </c>
    </row>
    <row r="3386" spans="1:5" ht="12.75">
      <c r="A3386" s="48" t="s">
        <v>3379</v>
      </c>
      <c r="B3386" s="49" t="s">
        <v>2779</v>
      </c>
      <c r="C3386" s="50">
        <v>0</v>
      </c>
      <c r="D3386" s="47">
        <v>4113502</v>
      </c>
      <c r="E3386" s="47" t="str">
        <f>A3386&amp;C3386</f>
        <v>PR0</v>
      </c>
    </row>
    <row r="3387" spans="1:5" ht="12.75">
      <c r="A3387" s="48" t="s">
        <v>3379</v>
      </c>
      <c r="B3387" s="49" t="s">
        <v>2780</v>
      </c>
      <c r="C3387" s="50">
        <v>10495.619999999999</v>
      </c>
      <c r="D3387" s="47">
        <v>4113601</v>
      </c>
      <c r="E3387" s="47" t="str">
        <f>A3387&amp;C3387</f>
        <v>PR10495,62</v>
      </c>
    </row>
    <row r="3388" spans="1:5" ht="12.75">
      <c r="A3388" s="48" t="s">
        <v>3379</v>
      </c>
      <c r="B3388" s="49" t="s">
        <v>2781</v>
      </c>
      <c r="C3388" s="50">
        <v>632882.79</v>
      </c>
      <c r="D3388" s="47">
        <v>4113700</v>
      </c>
      <c r="E3388" s="47" t="str">
        <f>A3388&amp;C3388</f>
        <v>PR632882,79</v>
      </c>
    </row>
    <row r="3389" spans="1:5" ht="12.75">
      <c r="A3389" s="48" t="s">
        <v>3379</v>
      </c>
      <c r="B3389" s="49" t="s">
        <v>2782</v>
      </c>
      <c r="C3389" s="50">
        <v>28636.57</v>
      </c>
      <c r="D3389" s="47">
        <v>4113734</v>
      </c>
      <c r="E3389" s="47" t="str">
        <f>A3389&amp;C3389</f>
        <v>PR28636,57</v>
      </c>
    </row>
    <row r="3390" spans="1:5" ht="12.75">
      <c r="A3390" s="48" t="s">
        <v>3379</v>
      </c>
      <c r="B3390" s="49" t="s">
        <v>2783</v>
      </c>
      <c r="C3390" s="50">
        <v>23072.01</v>
      </c>
      <c r="D3390" s="47">
        <v>4113759</v>
      </c>
      <c r="E3390" s="47" t="str">
        <f>A3390&amp;C3390</f>
        <v>PR23072,01</v>
      </c>
    </row>
    <row r="3391" spans="1:5" ht="12.75">
      <c r="A3391" s="48" t="s">
        <v>3379</v>
      </c>
      <c r="B3391" s="49" t="s">
        <v>2784</v>
      </c>
      <c r="C3391" s="50">
        <v>16578.14</v>
      </c>
      <c r="D3391" s="47">
        <v>4113809</v>
      </c>
      <c r="E3391" s="47" t="str">
        <f>A3391&amp;C3391</f>
        <v>PR16578,14</v>
      </c>
    </row>
    <row r="3392" spans="1:5" ht="12.75">
      <c r="A3392" s="48" t="s">
        <v>3379</v>
      </c>
      <c r="B3392" s="49" t="s">
        <v>2785</v>
      </c>
      <c r="C3392" s="50">
        <v>34919.93</v>
      </c>
      <c r="D3392" s="47">
        <v>4113908</v>
      </c>
      <c r="E3392" s="47" t="str">
        <f>A3392&amp;C3392</f>
        <v>PR34919,93</v>
      </c>
    </row>
    <row r="3393" spans="1:5" ht="12.75">
      <c r="A3393" s="48" t="s">
        <v>3379</v>
      </c>
      <c r="B3393" s="49" t="s">
        <v>2786</v>
      </c>
      <c r="C3393" s="50">
        <v>30461.62</v>
      </c>
      <c r="D3393" s="47">
        <v>4114005</v>
      </c>
      <c r="E3393" s="47" t="str">
        <f>A3393&amp;C3393</f>
        <v>PR30461,62</v>
      </c>
    </row>
    <row r="3394" spans="1:5" ht="12.75">
      <c r="A3394" s="48" t="s">
        <v>3379</v>
      </c>
      <c r="B3394" s="49" t="s">
        <v>2787</v>
      </c>
      <c r="C3394" s="50">
        <v>26834.999999999996</v>
      </c>
      <c r="D3394" s="47">
        <v>4114104</v>
      </c>
      <c r="E3394" s="47" t="str">
        <f>A3394&amp;C3394</f>
        <v>PR26835</v>
      </c>
    </row>
    <row r="3395" spans="1:5" ht="12.75">
      <c r="A3395" s="48" t="s">
        <v>3379</v>
      </c>
      <c r="B3395" s="49" t="s">
        <v>2788</v>
      </c>
      <c r="C3395" s="50">
        <v>52894.399999999994</v>
      </c>
      <c r="D3395" s="47">
        <v>4114203</v>
      </c>
      <c r="E3395" s="47" t="str">
        <f>A3395&amp;C3395</f>
        <v>PR52894,4</v>
      </c>
    </row>
    <row r="3396" spans="1:5" ht="12.75">
      <c r="A3396" s="48" t="s">
        <v>3379</v>
      </c>
      <c r="B3396" s="49" t="s">
        <v>2789</v>
      </c>
      <c r="C3396" s="50">
        <v>49953.520000000004</v>
      </c>
      <c r="D3396" s="47">
        <v>4114302</v>
      </c>
      <c r="E3396" s="47" t="str">
        <f>A3396&amp;C3396</f>
        <v>PR49953,52</v>
      </c>
    </row>
    <row r="3397" spans="1:5" ht="12.75">
      <c r="A3397" s="48" t="s">
        <v>3379</v>
      </c>
      <c r="B3397" s="49" t="s">
        <v>2790</v>
      </c>
      <c r="C3397" s="50">
        <v>8576.3</v>
      </c>
      <c r="D3397" s="47">
        <v>4114351</v>
      </c>
      <c r="E3397" s="47" t="str">
        <f>A3397&amp;C3397</f>
        <v>PR8576,3</v>
      </c>
    </row>
    <row r="3398" spans="1:5" ht="12.75">
      <c r="A3398" s="48" t="s">
        <v>3379</v>
      </c>
      <c r="B3398" s="49" t="s">
        <v>2791</v>
      </c>
      <c r="C3398" s="50">
        <v>63712.62</v>
      </c>
      <c r="D3398" s="47">
        <v>4114401</v>
      </c>
      <c r="E3398" s="47" t="str">
        <f>A3398&amp;C3398</f>
        <v>PR63712,62</v>
      </c>
    </row>
    <row r="3399" spans="1:5" ht="12.75">
      <c r="A3399" s="48" t="s">
        <v>3379</v>
      </c>
      <c r="B3399" s="49" t="s">
        <v>2792</v>
      </c>
      <c r="C3399" s="50">
        <v>43546.79</v>
      </c>
      <c r="D3399" s="47">
        <v>4114500</v>
      </c>
      <c r="E3399" s="47" t="str">
        <f>A3399&amp;C3399</f>
        <v>PR43546,79</v>
      </c>
    </row>
    <row r="3400" spans="1:5" ht="12.75">
      <c r="A3400" s="48" t="s">
        <v>3379</v>
      </c>
      <c r="B3400" s="49" t="s">
        <v>2793</v>
      </c>
      <c r="C3400" s="50">
        <v>37871.450000000004</v>
      </c>
      <c r="D3400" s="47">
        <v>4114609</v>
      </c>
      <c r="E3400" s="47" t="str">
        <f>A3400&amp;C3400</f>
        <v>PR37871,45</v>
      </c>
    </row>
    <row r="3401" spans="1:5" ht="12.75">
      <c r="A3401" s="48" t="s">
        <v>3379</v>
      </c>
      <c r="B3401" s="49" t="s">
        <v>2794</v>
      </c>
      <c r="C3401" s="50">
        <v>13271.659999999998</v>
      </c>
      <c r="D3401" s="47">
        <v>4114708</v>
      </c>
      <c r="E3401" s="47" t="str">
        <f>A3401&amp;C3401</f>
        <v>PR13271,66</v>
      </c>
    </row>
    <row r="3402" spans="1:5" ht="12.75">
      <c r="A3402" s="48" t="s">
        <v>3379</v>
      </c>
      <c r="B3402" s="49" t="s">
        <v>2795</v>
      </c>
      <c r="C3402" s="50">
        <v>54153.17</v>
      </c>
      <c r="D3402" s="47">
        <v>4114807</v>
      </c>
      <c r="E3402" s="47" t="str">
        <f>A3402&amp;C3402</f>
        <v>PR54153,17</v>
      </c>
    </row>
    <row r="3403" spans="1:5" ht="12.75">
      <c r="A3403" s="48" t="s">
        <v>3379</v>
      </c>
      <c r="B3403" s="49" t="s">
        <v>2796</v>
      </c>
      <c r="C3403" s="50">
        <v>23964.93</v>
      </c>
      <c r="D3403" s="47">
        <v>4114906</v>
      </c>
      <c r="E3403" s="47" t="str">
        <f>A3403&amp;C3403</f>
        <v>PR23964,93</v>
      </c>
    </row>
    <row r="3404" spans="1:5" ht="12.75">
      <c r="A3404" s="48" t="s">
        <v>3379</v>
      </c>
      <c r="B3404" s="49" t="s">
        <v>2797</v>
      </c>
      <c r="C3404" s="50">
        <v>24613.97</v>
      </c>
      <c r="D3404" s="47">
        <v>4115002</v>
      </c>
      <c r="E3404" s="47" t="str">
        <f>A3404&amp;C3404</f>
        <v>PR24613,97</v>
      </c>
    </row>
    <row r="3405" spans="1:5" ht="12.75">
      <c r="A3405" s="48" t="s">
        <v>3379</v>
      </c>
      <c r="B3405" s="49" t="s">
        <v>2798</v>
      </c>
      <c r="C3405" s="50">
        <v>40990.729999999996</v>
      </c>
      <c r="D3405" s="47">
        <v>4115101</v>
      </c>
      <c r="E3405" s="47" t="str">
        <f>A3405&amp;C3405</f>
        <v>PR40990,73</v>
      </c>
    </row>
    <row r="3406" spans="1:5" ht="12.75">
      <c r="A3406" s="48" t="s">
        <v>3379</v>
      </c>
      <c r="B3406" s="49" t="s">
        <v>2799</v>
      </c>
      <c r="C3406" s="50">
        <v>276640.87</v>
      </c>
      <c r="D3406" s="47">
        <v>4115200</v>
      </c>
      <c r="E3406" s="47" t="str">
        <f>A3406&amp;C3406</f>
        <v>PR276640,87</v>
      </c>
    </row>
    <row r="3407" spans="1:5" ht="12.75">
      <c r="A3407" s="48" t="s">
        <v>3379</v>
      </c>
      <c r="B3407" s="49" t="s">
        <v>2800</v>
      </c>
      <c r="C3407" s="50">
        <v>15815.48</v>
      </c>
      <c r="D3407" s="47">
        <v>4115309</v>
      </c>
      <c r="E3407" s="47" t="str">
        <f>A3407&amp;C3407</f>
        <v>PR15815,48</v>
      </c>
    </row>
    <row r="3408" spans="1:5" ht="12.75">
      <c r="A3408" s="48" t="s">
        <v>3379</v>
      </c>
      <c r="B3408" s="49" t="s">
        <v>2801</v>
      </c>
      <c r="C3408" s="50">
        <v>8250</v>
      </c>
      <c r="D3408" s="47">
        <v>4115358</v>
      </c>
      <c r="E3408" s="47" t="str">
        <f>A3408&amp;C3408</f>
        <v>PR8250</v>
      </c>
    </row>
    <row r="3409" spans="1:5" ht="12.75">
      <c r="A3409" s="48" t="s">
        <v>3379</v>
      </c>
      <c r="B3409" s="49" t="s">
        <v>2802</v>
      </c>
      <c r="C3409" s="50">
        <v>38838.79</v>
      </c>
      <c r="D3409" s="47">
        <v>4115408</v>
      </c>
      <c r="E3409" s="47" t="str">
        <f>A3409&amp;C3409</f>
        <v>PR38838,79</v>
      </c>
    </row>
    <row r="3410" spans="1:5" ht="12.75">
      <c r="A3410" s="48" t="s">
        <v>3379</v>
      </c>
      <c r="B3410" s="49" t="s">
        <v>2803</v>
      </c>
      <c r="C3410" s="50">
        <v>20947.58</v>
      </c>
      <c r="D3410" s="47">
        <v>4115457</v>
      </c>
      <c r="E3410" s="47" t="str">
        <f>A3410&amp;C3410</f>
        <v>PR20947,58</v>
      </c>
    </row>
    <row r="3411" spans="1:5" ht="12.75">
      <c r="A3411" s="48" t="s">
        <v>3379</v>
      </c>
      <c r="B3411" s="49" t="s">
        <v>2804</v>
      </c>
      <c r="C3411" s="50">
        <v>12077.009999999998</v>
      </c>
      <c r="D3411" s="47">
        <v>4115507</v>
      </c>
      <c r="E3411" s="47" t="str">
        <f>A3411&amp;C3411</f>
        <v>PR12077,01</v>
      </c>
    </row>
    <row r="3412" spans="1:5" ht="12.75">
      <c r="A3412" s="48" t="s">
        <v>3379</v>
      </c>
      <c r="B3412" s="49" t="s">
        <v>2805</v>
      </c>
      <c r="C3412" s="50">
        <v>38325.8</v>
      </c>
      <c r="D3412" s="47">
        <v>4115606</v>
      </c>
      <c r="E3412" s="47" t="str">
        <f>A3412&amp;C3412</f>
        <v>PR38325,8</v>
      </c>
    </row>
    <row r="3413" spans="1:5" ht="12.75">
      <c r="A3413" s="48" t="s">
        <v>3379</v>
      </c>
      <c r="B3413" s="49" t="s">
        <v>2806</v>
      </c>
      <c r="C3413" s="50">
        <v>75025.05</v>
      </c>
      <c r="D3413" s="47">
        <v>4115705</v>
      </c>
      <c r="E3413" s="47" t="str">
        <f>A3413&amp;C3413</f>
        <v>PR75025,05</v>
      </c>
    </row>
    <row r="3414" spans="1:5" ht="12.75">
      <c r="A3414" s="48" t="s">
        <v>3379</v>
      </c>
      <c r="B3414" s="49" t="s">
        <v>2807</v>
      </c>
      <c r="C3414" s="50">
        <v>19370.020000000004</v>
      </c>
      <c r="D3414" s="47">
        <v>4115739</v>
      </c>
      <c r="E3414" s="47" t="str">
        <f>A3414&amp;C3414</f>
        <v>PR19370,02</v>
      </c>
    </row>
    <row r="3415" spans="1:5" ht="12.75">
      <c r="A3415" s="48" t="s">
        <v>3379</v>
      </c>
      <c r="B3415" s="49" t="s">
        <v>2808</v>
      </c>
      <c r="C3415" s="50">
        <v>24031.37</v>
      </c>
      <c r="D3415" s="47">
        <v>4115754</v>
      </c>
      <c r="E3415" s="47" t="str">
        <f>A3415&amp;C3415</f>
        <v>PR24031,37</v>
      </c>
    </row>
    <row r="3416" spans="1:5" ht="12.75">
      <c r="A3416" s="48" t="s">
        <v>3379</v>
      </c>
      <c r="B3416" s="49" t="s">
        <v>2809</v>
      </c>
      <c r="C3416" s="50">
        <v>55901.47000000001</v>
      </c>
      <c r="D3416" s="47">
        <v>4115804</v>
      </c>
      <c r="E3416" s="47" t="str">
        <f>A3416&amp;C3416</f>
        <v>PR55901,47</v>
      </c>
    </row>
    <row r="3417" spans="1:5" ht="12.75">
      <c r="A3417" s="48" t="s">
        <v>3379</v>
      </c>
      <c r="B3417" s="49" t="s">
        <v>2810</v>
      </c>
      <c r="C3417" s="50">
        <v>8262.1</v>
      </c>
      <c r="D3417" s="47">
        <v>4115853</v>
      </c>
      <c r="E3417" s="47" t="str">
        <f>A3417&amp;C3417</f>
        <v>PR8262,1</v>
      </c>
    </row>
    <row r="3418" spans="1:5" ht="12.75">
      <c r="A3418" s="48" t="s">
        <v>3379</v>
      </c>
      <c r="B3418" s="49" t="s">
        <v>4631</v>
      </c>
      <c r="C3418" s="50">
        <v>8250</v>
      </c>
      <c r="D3418" s="47">
        <v>4115903</v>
      </c>
      <c r="E3418" s="47" t="str">
        <f>A3418&amp;C3418</f>
        <v>PR8250</v>
      </c>
    </row>
    <row r="3419" spans="1:5" ht="12.75">
      <c r="A3419" s="48" t="s">
        <v>3379</v>
      </c>
      <c r="B3419" s="49" t="s">
        <v>2811</v>
      </c>
      <c r="C3419" s="50">
        <v>8250</v>
      </c>
      <c r="D3419" s="47">
        <v>4116000</v>
      </c>
      <c r="E3419" s="47" t="str">
        <f>A3419&amp;C3419</f>
        <v>PR8250</v>
      </c>
    </row>
    <row r="3420" spans="1:5" ht="12.75">
      <c r="A3420" s="48" t="s">
        <v>3379</v>
      </c>
      <c r="B3420" s="49" t="s">
        <v>2812</v>
      </c>
      <c r="C3420" s="50">
        <v>27302.079999999998</v>
      </c>
      <c r="D3420" s="47">
        <v>4116059</v>
      </c>
      <c r="E3420" s="47" t="str">
        <f>A3420&amp;C3420</f>
        <v>PR27302,08</v>
      </c>
    </row>
    <row r="3421" spans="1:5" ht="12.75">
      <c r="A3421" s="48" t="s">
        <v>3379</v>
      </c>
      <c r="B3421" s="49" t="s">
        <v>2813</v>
      </c>
      <c r="C3421" s="50">
        <v>35010.880000000005</v>
      </c>
      <c r="D3421" s="47">
        <v>4116109</v>
      </c>
      <c r="E3421" s="47" t="str">
        <f>A3421&amp;C3421</f>
        <v>PR35010,88</v>
      </c>
    </row>
    <row r="3422" spans="1:5" ht="12.75">
      <c r="A3422" s="48" t="s">
        <v>3379</v>
      </c>
      <c r="B3422" s="49" t="s">
        <v>2814</v>
      </c>
      <c r="C3422" s="50">
        <v>48207.64</v>
      </c>
      <c r="D3422" s="47">
        <v>4116208</v>
      </c>
      <c r="E3422" s="47" t="str">
        <f>A3422&amp;C3422</f>
        <v>PR48207,64</v>
      </c>
    </row>
    <row r="3423" spans="1:5" ht="12.75">
      <c r="A3423" s="48" t="s">
        <v>3379</v>
      </c>
      <c r="B3423" s="49" t="s">
        <v>2815</v>
      </c>
      <c r="C3423" s="50">
        <v>8250</v>
      </c>
      <c r="D3423" s="47">
        <v>4116307</v>
      </c>
      <c r="E3423" s="47" t="str">
        <f>A3423&amp;C3423</f>
        <v>PR8250</v>
      </c>
    </row>
    <row r="3424" spans="1:5" ht="12.75">
      <c r="A3424" s="48" t="s">
        <v>3379</v>
      </c>
      <c r="B3424" s="49" t="s">
        <v>2816</v>
      </c>
      <c r="C3424" s="50">
        <v>8250</v>
      </c>
      <c r="D3424" s="47">
        <v>4116406</v>
      </c>
      <c r="E3424" s="47" t="str">
        <f>A3424&amp;C3424</f>
        <v>PR8250</v>
      </c>
    </row>
    <row r="3425" spans="1:5" ht="12.75">
      <c r="A3425" s="48" t="s">
        <v>3379</v>
      </c>
      <c r="B3425" s="49" t="s">
        <v>2817</v>
      </c>
      <c r="C3425" s="50">
        <v>8250</v>
      </c>
      <c r="D3425" s="47">
        <v>4116505</v>
      </c>
      <c r="E3425" s="47" t="str">
        <f>A3425&amp;C3425</f>
        <v>PR8250</v>
      </c>
    </row>
    <row r="3426" spans="1:5" ht="12.75">
      <c r="A3426" s="48" t="s">
        <v>3379</v>
      </c>
      <c r="B3426" s="49" t="s">
        <v>2818</v>
      </c>
      <c r="C3426" s="50">
        <v>13336.829999999998</v>
      </c>
      <c r="D3426" s="47">
        <v>4116604</v>
      </c>
      <c r="E3426" s="47" t="str">
        <f>A3426&amp;C3426</f>
        <v>PR13336,83</v>
      </c>
    </row>
    <row r="3427" spans="1:5" ht="12.75">
      <c r="A3427" s="48" t="s">
        <v>3379</v>
      </c>
      <c r="B3427" s="49" t="s">
        <v>4430</v>
      </c>
      <c r="C3427" s="50">
        <v>13344.789999999999</v>
      </c>
      <c r="D3427" s="47">
        <v>4116703</v>
      </c>
      <c r="E3427" s="47" t="str">
        <f>A3427&amp;C3427</f>
        <v>PR13344,79</v>
      </c>
    </row>
    <row r="3428" spans="1:5" ht="12.75">
      <c r="A3428" s="48" t="s">
        <v>3379</v>
      </c>
      <c r="B3428" s="49" t="s">
        <v>2819</v>
      </c>
      <c r="C3428" s="50">
        <v>29908.34</v>
      </c>
      <c r="D3428" s="47">
        <v>4116802</v>
      </c>
      <c r="E3428" s="47" t="str">
        <f>A3428&amp;C3428</f>
        <v>PR29908,34</v>
      </c>
    </row>
    <row r="3429" spans="1:5" ht="12.75">
      <c r="A3429" s="48" t="s">
        <v>3379</v>
      </c>
      <c r="B3429" s="49" t="s">
        <v>2820</v>
      </c>
      <c r="C3429" s="50">
        <v>58501.600000000006</v>
      </c>
      <c r="D3429" s="47">
        <v>4116901</v>
      </c>
      <c r="E3429" s="47" t="str">
        <f>A3429&amp;C3429</f>
        <v>PR58501,6</v>
      </c>
    </row>
    <row r="3430" spans="1:5" ht="12.75">
      <c r="A3430" s="48" t="s">
        <v>3379</v>
      </c>
      <c r="B3430" s="49" t="s">
        <v>2821</v>
      </c>
      <c r="C3430" s="50">
        <v>11307.859999999999</v>
      </c>
      <c r="D3430" s="47">
        <v>4116950</v>
      </c>
      <c r="E3430" s="47" t="str">
        <f>A3430&amp;C3430</f>
        <v>PR11307,86</v>
      </c>
    </row>
    <row r="3431" spans="1:5" ht="12.75">
      <c r="A3431" s="48" t="s">
        <v>3379</v>
      </c>
      <c r="B3431" s="49" t="s">
        <v>3873</v>
      </c>
      <c r="C3431" s="50">
        <v>28860.399999999994</v>
      </c>
      <c r="D3431" s="47">
        <v>4117008</v>
      </c>
      <c r="E3431" s="47" t="str">
        <f>A3431&amp;C3431</f>
        <v>PR28860,4</v>
      </c>
    </row>
    <row r="3432" spans="1:5" ht="12.75">
      <c r="A3432" s="48" t="s">
        <v>3379</v>
      </c>
      <c r="B3432" s="49" t="s">
        <v>2822</v>
      </c>
      <c r="C3432" s="50">
        <v>41599.2</v>
      </c>
      <c r="D3432" s="47">
        <v>4117057</v>
      </c>
      <c r="E3432" s="47" t="str">
        <f>A3432&amp;C3432</f>
        <v>PR41599,2</v>
      </c>
    </row>
    <row r="3433" spans="1:5" ht="12.75">
      <c r="A3433" s="48" t="s">
        <v>3379</v>
      </c>
      <c r="B3433" s="49" t="s">
        <v>2823</v>
      </c>
      <c r="C3433" s="50">
        <v>21508.28</v>
      </c>
      <c r="D3433" s="47">
        <v>4117107</v>
      </c>
      <c r="E3433" s="47" t="str">
        <f>A3433&amp;C3433</f>
        <v>PR21508,28</v>
      </c>
    </row>
    <row r="3434" spans="1:5" ht="12.75">
      <c r="A3434" s="48" t="s">
        <v>3379</v>
      </c>
      <c r="B3434" s="49" t="s">
        <v>1834</v>
      </c>
      <c r="C3434" s="50">
        <v>12586.019999999999</v>
      </c>
      <c r="D3434" s="47">
        <v>4117206</v>
      </c>
      <c r="E3434" s="47" t="str">
        <f>A3434&amp;C3434</f>
        <v>PR12586,02</v>
      </c>
    </row>
    <row r="3435" spans="1:5" ht="12.75">
      <c r="A3435" s="48" t="s">
        <v>3379</v>
      </c>
      <c r="B3435" s="49" t="s">
        <v>2824</v>
      </c>
      <c r="C3435" s="50">
        <v>23812.099999999995</v>
      </c>
      <c r="D3435" s="47">
        <v>4117255</v>
      </c>
      <c r="E3435" s="47" t="str">
        <f>A3435&amp;C3435</f>
        <v>PR23812,1</v>
      </c>
    </row>
    <row r="3436" spans="1:5" ht="12.75">
      <c r="A3436" s="48" t="s">
        <v>3379</v>
      </c>
      <c r="B3436" s="49" t="s">
        <v>2825</v>
      </c>
      <c r="C3436" s="50">
        <v>14901.249999999998</v>
      </c>
      <c r="D3436" s="47">
        <v>4117214</v>
      </c>
      <c r="E3436" s="47" t="str">
        <f>A3436&amp;C3436</f>
        <v>PR14901,25</v>
      </c>
    </row>
    <row r="3437" spans="1:5" ht="12.75">
      <c r="A3437" s="48" t="s">
        <v>3379</v>
      </c>
      <c r="B3437" s="49" t="s">
        <v>2826</v>
      </c>
      <c r="C3437" s="50">
        <v>10057.009999999998</v>
      </c>
      <c r="D3437" s="47">
        <v>4117222</v>
      </c>
      <c r="E3437" s="47" t="str">
        <f>A3437&amp;C3437</f>
        <v>PR10057,01</v>
      </c>
    </row>
    <row r="3438" spans="1:5" ht="12.75">
      <c r="A3438" s="48" t="s">
        <v>3379</v>
      </c>
      <c r="B3438" s="49" t="s">
        <v>2827</v>
      </c>
      <c r="C3438" s="50">
        <v>38016.26</v>
      </c>
      <c r="D3438" s="47">
        <v>4117271</v>
      </c>
      <c r="E3438" s="47" t="str">
        <f>A3438&amp;C3438</f>
        <v>PR38016,26</v>
      </c>
    </row>
    <row r="3439" spans="1:5" ht="12.75">
      <c r="A3439" s="48" t="s">
        <v>3379</v>
      </c>
      <c r="B3439" s="49" t="s">
        <v>2828</v>
      </c>
      <c r="C3439" s="50">
        <v>8250</v>
      </c>
      <c r="D3439" s="47">
        <v>4117297</v>
      </c>
      <c r="E3439" s="47" t="str">
        <f>A3439&amp;C3439</f>
        <v>PR8250</v>
      </c>
    </row>
    <row r="3440" spans="1:5" ht="12.75">
      <c r="A3440" s="48" t="s">
        <v>3379</v>
      </c>
      <c r="B3440" s="49" t="s">
        <v>2829</v>
      </c>
      <c r="C3440" s="50">
        <v>114714.48999999999</v>
      </c>
      <c r="D3440" s="47">
        <v>4117305</v>
      </c>
      <c r="E3440" s="47" t="str">
        <f>A3440&amp;C3440</f>
        <v>PR114714,49</v>
      </c>
    </row>
    <row r="3441" spans="1:5" ht="12.75">
      <c r="A3441" s="48" t="s">
        <v>3379</v>
      </c>
      <c r="B3441" s="49" t="s">
        <v>2830</v>
      </c>
      <c r="C3441" s="50">
        <v>8250</v>
      </c>
      <c r="D3441" s="47">
        <v>4117404</v>
      </c>
      <c r="E3441" s="47" t="str">
        <f>A3441&amp;C3441</f>
        <v>PR8250</v>
      </c>
    </row>
    <row r="3442" spans="1:5" ht="12.75">
      <c r="A3442" s="48" t="s">
        <v>3379</v>
      </c>
      <c r="B3442" s="49" t="s">
        <v>2831</v>
      </c>
      <c r="C3442" s="50">
        <v>13222.54</v>
      </c>
      <c r="D3442" s="47">
        <v>4117453</v>
      </c>
      <c r="E3442" s="47" t="str">
        <f>A3442&amp;C3442</f>
        <v>PR13222,54</v>
      </c>
    </row>
    <row r="3443" spans="1:5" ht="12.75">
      <c r="A3443" s="48" t="s">
        <v>3379</v>
      </c>
      <c r="B3443" s="49" t="s">
        <v>2832</v>
      </c>
      <c r="C3443" s="50">
        <v>55020.75</v>
      </c>
      <c r="D3443" s="47">
        <v>4117503</v>
      </c>
      <c r="E3443" s="47" t="str">
        <f>A3443&amp;C3443</f>
        <v>PR55020,75</v>
      </c>
    </row>
    <row r="3444" spans="1:5" ht="12.75">
      <c r="A3444" s="48" t="s">
        <v>3379</v>
      </c>
      <c r="B3444" s="49" t="s">
        <v>2833</v>
      </c>
      <c r="C3444" s="50">
        <v>146437.47</v>
      </c>
      <c r="D3444" s="47">
        <v>4117602</v>
      </c>
      <c r="E3444" s="47" t="str">
        <f>A3444&amp;C3444</f>
        <v>PR146437,47</v>
      </c>
    </row>
    <row r="3445" spans="1:5" ht="12.75">
      <c r="A3445" s="48" t="s">
        <v>3379</v>
      </c>
      <c r="B3445" s="49" t="s">
        <v>2834</v>
      </c>
      <c r="C3445" s="50">
        <v>51613.81</v>
      </c>
      <c r="D3445" s="47">
        <v>4117701</v>
      </c>
      <c r="E3445" s="47" t="str">
        <f>A3445&amp;C3445</f>
        <v>PR51613,81</v>
      </c>
    </row>
    <row r="3446" spans="1:5" ht="12.75">
      <c r="A3446" s="48" t="s">
        <v>3379</v>
      </c>
      <c r="B3446" s="49" t="s">
        <v>2835</v>
      </c>
      <c r="C3446" s="50">
        <v>61145.01000000001</v>
      </c>
      <c r="D3446" s="47">
        <v>4117800</v>
      </c>
      <c r="E3446" s="47" t="str">
        <f>A3446&amp;C3446</f>
        <v>PR61145,01</v>
      </c>
    </row>
    <row r="3447" spans="1:5" ht="12.75">
      <c r="A3447" s="48" t="s">
        <v>3379</v>
      </c>
      <c r="B3447" s="49" t="s">
        <v>2836</v>
      </c>
      <c r="C3447" s="50">
        <v>50387.729999999996</v>
      </c>
      <c r="D3447" s="47">
        <v>4117909</v>
      </c>
      <c r="E3447" s="47" t="str">
        <f>A3447&amp;C3447</f>
        <v>PR50387,73</v>
      </c>
    </row>
    <row r="3448" spans="1:5" ht="12.75">
      <c r="A3448" s="48" t="s">
        <v>3379</v>
      </c>
      <c r="B3448" s="49" t="s">
        <v>2837</v>
      </c>
      <c r="C3448" s="50">
        <v>13165.48</v>
      </c>
      <c r="D3448" s="47">
        <v>4118006</v>
      </c>
      <c r="E3448" s="47" t="str">
        <f>A3448&amp;C3448</f>
        <v>PR13165,48</v>
      </c>
    </row>
    <row r="3449" spans="1:5" ht="12.75">
      <c r="A3449" s="48" t="s">
        <v>3379</v>
      </c>
      <c r="B3449" s="49" t="s">
        <v>2838</v>
      </c>
      <c r="C3449" s="50">
        <v>23359.840000000004</v>
      </c>
      <c r="D3449" s="47">
        <v>4118105</v>
      </c>
      <c r="E3449" s="47" t="str">
        <f>A3449&amp;C3449</f>
        <v>PR23359,84</v>
      </c>
    </row>
    <row r="3450" spans="1:5" ht="12.75">
      <c r="A3450" s="48" t="s">
        <v>3379</v>
      </c>
      <c r="B3450" s="49" t="s">
        <v>2839</v>
      </c>
      <c r="C3450" s="50">
        <v>230019.54000000004</v>
      </c>
      <c r="D3450" s="47">
        <v>4118204</v>
      </c>
      <c r="E3450" s="47" t="str">
        <f>A3450&amp;C3450</f>
        <v>PR230019,54</v>
      </c>
    </row>
    <row r="3451" spans="1:5" ht="12.75">
      <c r="A3451" s="48" t="s">
        <v>3379</v>
      </c>
      <c r="B3451" s="49" t="s">
        <v>2840</v>
      </c>
      <c r="C3451" s="50">
        <v>10638.029999999999</v>
      </c>
      <c r="D3451" s="47">
        <v>4118303</v>
      </c>
      <c r="E3451" s="47" t="str">
        <f>A3451&amp;C3451</f>
        <v>PR10638,03</v>
      </c>
    </row>
    <row r="3452" spans="1:5" ht="12.75">
      <c r="A3452" s="48" t="s">
        <v>3379</v>
      </c>
      <c r="B3452" s="49" t="s">
        <v>2841</v>
      </c>
      <c r="C3452" s="50">
        <v>160117.88</v>
      </c>
      <c r="D3452" s="47">
        <v>4118402</v>
      </c>
      <c r="E3452" s="47" t="str">
        <f>A3452&amp;C3452</f>
        <v>PR160117,88</v>
      </c>
    </row>
    <row r="3453" spans="1:5" ht="12.75">
      <c r="A3453" s="48" t="s">
        <v>3379</v>
      </c>
      <c r="B3453" s="49" t="s">
        <v>2842</v>
      </c>
      <c r="C3453" s="50">
        <v>8250</v>
      </c>
      <c r="D3453" s="47">
        <v>4118451</v>
      </c>
      <c r="E3453" s="47" t="str">
        <f>A3453&amp;C3453</f>
        <v>PR8250</v>
      </c>
    </row>
    <row r="3454" spans="1:5" ht="12.75">
      <c r="A3454" s="48" t="s">
        <v>3379</v>
      </c>
      <c r="B3454" s="49" t="s">
        <v>2843</v>
      </c>
      <c r="C3454" s="50">
        <v>134384.28</v>
      </c>
      <c r="D3454" s="47">
        <v>4118501</v>
      </c>
      <c r="E3454" s="47" t="str">
        <f>A3454&amp;C3454</f>
        <v>PR134384,28</v>
      </c>
    </row>
    <row r="3455" spans="1:5" ht="12.75">
      <c r="A3455" s="48" t="s">
        <v>3379</v>
      </c>
      <c r="B3455" s="49" t="s">
        <v>2844</v>
      </c>
      <c r="C3455" s="50">
        <v>15991.130000000001</v>
      </c>
      <c r="D3455" s="47">
        <v>4118600</v>
      </c>
      <c r="E3455" s="47" t="str">
        <f>A3455&amp;C3455</f>
        <v>PR15991,13</v>
      </c>
    </row>
    <row r="3456" spans="1:5" ht="12.75">
      <c r="A3456" s="48" t="s">
        <v>3379</v>
      </c>
      <c r="B3456" s="49" t="s">
        <v>2845</v>
      </c>
      <c r="C3456" s="50">
        <v>13315.400000000001</v>
      </c>
      <c r="D3456" s="47">
        <v>4118709</v>
      </c>
      <c r="E3456" s="47" t="str">
        <f>A3456&amp;C3456</f>
        <v>PR13315,4</v>
      </c>
    </row>
    <row r="3457" spans="1:5" ht="12.75">
      <c r="A3457" s="48" t="s">
        <v>3379</v>
      </c>
      <c r="B3457" s="49" t="s">
        <v>2846</v>
      </c>
      <c r="C3457" s="50">
        <v>29696.180000000004</v>
      </c>
      <c r="D3457" s="47">
        <v>4118808</v>
      </c>
      <c r="E3457" s="47" t="str">
        <f>A3457&amp;C3457</f>
        <v>PR29696,18</v>
      </c>
    </row>
    <row r="3458" spans="1:5" ht="12.75">
      <c r="A3458" s="48" t="s">
        <v>3379</v>
      </c>
      <c r="B3458" s="49" t="s">
        <v>2847</v>
      </c>
      <c r="C3458" s="50">
        <v>13090.099999999999</v>
      </c>
      <c r="D3458" s="47">
        <v>4118857</v>
      </c>
      <c r="E3458" s="47" t="str">
        <f>A3458&amp;C3458</f>
        <v>PR13090,1</v>
      </c>
    </row>
    <row r="3459" spans="1:5" ht="12.75">
      <c r="A3459" s="48" t="s">
        <v>3379</v>
      </c>
      <c r="B3459" s="49" t="s">
        <v>2848</v>
      </c>
      <c r="C3459" s="50">
        <v>10522.869999999999</v>
      </c>
      <c r="D3459" s="47">
        <v>4118907</v>
      </c>
      <c r="E3459" s="47" t="str">
        <f>A3459&amp;C3459</f>
        <v>PR10522,87</v>
      </c>
    </row>
    <row r="3460" spans="1:5" ht="12.75">
      <c r="A3460" s="48" t="s">
        <v>3379</v>
      </c>
      <c r="B3460" s="49" t="s">
        <v>2849</v>
      </c>
      <c r="C3460" s="50">
        <v>20813.54</v>
      </c>
      <c r="D3460" s="47">
        <v>4119004</v>
      </c>
      <c r="E3460" s="47" t="str">
        <f>A3460&amp;C3460</f>
        <v>PR20813,54</v>
      </c>
    </row>
    <row r="3461" spans="1:5" ht="12.75">
      <c r="A3461" s="48" t="s">
        <v>3379</v>
      </c>
      <c r="B3461" s="49" t="s">
        <v>2850</v>
      </c>
      <c r="C3461" s="50">
        <v>22086.52</v>
      </c>
      <c r="D3461" s="47">
        <v>4119103</v>
      </c>
      <c r="E3461" s="47" t="str">
        <f>A3461&amp;C3461</f>
        <v>PR22086,52</v>
      </c>
    </row>
    <row r="3462" spans="1:5" ht="12.75">
      <c r="A3462" s="48" t="s">
        <v>3379</v>
      </c>
      <c r="B3462" s="49" t="s">
        <v>2851</v>
      </c>
      <c r="C3462" s="50">
        <v>183352.4</v>
      </c>
      <c r="D3462" s="47">
        <v>4119152</v>
      </c>
      <c r="E3462" s="47" t="str">
        <f>A3462&amp;C3462</f>
        <v>PR183352,4</v>
      </c>
    </row>
    <row r="3463" spans="1:5" ht="12.75">
      <c r="A3463" s="48" t="s">
        <v>3379</v>
      </c>
      <c r="B3463" s="49" t="s">
        <v>2852</v>
      </c>
      <c r="C3463" s="50">
        <v>8481.08</v>
      </c>
      <c r="D3463" s="47">
        <v>4119251</v>
      </c>
      <c r="E3463" s="47" t="str">
        <f>A3463&amp;C3463</f>
        <v>PR8481,08</v>
      </c>
    </row>
    <row r="3464" spans="1:5" ht="12.75">
      <c r="A3464" s="48" t="s">
        <v>3379</v>
      </c>
      <c r="B3464" s="49" t="s">
        <v>2853</v>
      </c>
      <c r="C3464" s="50">
        <v>14435.690000000002</v>
      </c>
      <c r="D3464" s="47">
        <v>4119202</v>
      </c>
      <c r="E3464" s="47" t="str">
        <f>A3464&amp;C3464</f>
        <v>PR14435,69</v>
      </c>
    </row>
    <row r="3465" spans="1:5" ht="12.75">
      <c r="A3465" s="48" t="s">
        <v>3379</v>
      </c>
      <c r="B3465" s="49" t="s">
        <v>2854</v>
      </c>
      <c r="C3465" s="50">
        <v>131182.69</v>
      </c>
      <c r="D3465" s="47">
        <v>4119301</v>
      </c>
      <c r="E3465" s="47" t="str">
        <f>A3465&amp;C3465</f>
        <v>PR131182,69</v>
      </c>
    </row>
    <row r="3466" spans="1:5" ht="12.75">
      <c r="A3466" s="48" t="s">
        <v>3379</v>
      </c>
      <c r="B3466" s="49" t="s">
        <v>2855</v>
      </c>
      <c r="C3466" s="50">
        <v>63910.65</v>
      </c>
      <c r="D3466" s="47">
        <v>4119400</v>
      </c>
      <c r="E3466" s="47" t="str">
        <f>A3466&amp;C3466</f>
        <v>PR63910,65</v>
      </c>
    </row>
    <row r="3467" spans="1:5" ht="12.75">
      <c r="A3467" s="48" t="s">
        <v>3379</v>
      </c>
      <c r="B3467" s="49" t="s">
        <v>2856</v>
      </c>
      <c r="C3467" s="50">
        <v>193562.54</v>
      </c>
      <c r="D3467" s="47">
        <v>4119509</v>
      </c>
      <c r="E3467" s="47" t="str">
        <f>A3467&amp;C3467</f>
        <v>PR193562,54</v>
      </c>
    </row>
    <row r="3468" spans="1:5" ht="12.75">
      <c r="A3468" s="48" t="s">
        <v>3379</v>
      </c>
      <c r="B3468" s="49" t="s">
        <v>2857</v>
      </c>
      <c r="C3468" s="50">
        <v>128440.24999999999</v>
      </c>
      <c r="D3468" s="47">
        <v>4119608</v>
      </c>
      <c r="E3468" s="47" t="str">
        <f>A3468&amp;C3468</f>
        <v>PR128440,25</v>
      </c>
    </row>
    <row r="3469" spans="1:5" ht="12.75">
      <c r="A3469" s="48" t="s">
        <v>3379</v>
      </c>
      <c r="B3469" s="49" t="s">
        <v>2858</v>
      </c>
      <c r="C3469" s="50">
        <v>8250</v>
      </c>
      <c r="D3469" s="47">
        <v>4119657</v>
      </c>
      <c r="E3469" s="47" t="str">
        <f>A3469&amp;C3469</f>
        <v>PR8250</v>
      </c>
    </row>
    <row r="3470" spans="1:5" ht="12.75">
      <c r="A3470" s="48" t="s">
        <v>3379</v>
      </c>
      <c r="B3470" s="49" t="s">
        <v>2859</v>
      </c>
      <c r="C3470" s="50">
        <v>13108.480000000001</v>
      </c>
      <c r="D3470" s="47">
        <v>4119707</v>
      </c>
      <c r="E3470" s="47" t="str">
        <f>A3470&amp;C3470</f>
        <v>PR13108,48</v>
      </c>
    </row>
    <row r="3471" spans="1:5" ht="12.75">
      <c r="A3471" s="48" t="s">
        <v>3379</v>
      </c>
      <c r="B3471" s="49" t="s">
        <v>3904</v>
      </c>
      <c r="C3471" s="50">
        <v>33502.87</v>
      </c>
      <c r="D3471" s="47">
        <v>4119806</v>
      </c>
      <c r="E3471" s="47" t="str">
        <f>A3471&amp;C3471</f>
        <v>PR33502,87</v>
      </c>
    </row>
    <row r="3472" spans="1:5" ht="12.75">
      <c r="A3472" s="48" t="s">
        <v>3379</v>
      </c>
      <c r="B3472" s="49" t="s">
        <v>2860</v>
      </c>
      <c r="C3472" s="50">
        <v>426361.88</v>
      </c>
      <c r="D3472" s="47">
        <v>4119905</v>
      </c>
      <c r="E3472" s="47" t="str">
        <f>A3472&amp;C3472</f>
        <v>PR426361,88</v>
      </c>
    </row>
    <row r="3473" spans="1:5" ht="12.75">
      <c r="A3473" s="48" t="s">
        <v>3379</v>
      </c>
      <c r="B3473" s="49" t="s">
        <v>2861</v>
      </c>
      <c r="C3473" s="50">
        <v>33524.21</v>
      </c>
      <c r="D3473" s="47">
        <v>4119954</v>
      </c>
      <c r="E3473" s="47" t="str">
        <f>A3473&amp;C3473</f>
        <v>PR33524,21</v>
      </c>
    </row>
    <row r="3474" spans="1:5" ht="12.75">
      <c r="A3474" s="48" t="s">
        <v>3379</v>
      </c>
      <c r="B3474" s="49" t="s">
        <v>2862</v>
      </c>
      <c r="C3474" s="50">
        <v>30563.82</v>
      </c>
      <c r="D3474" s="47">
        <v>4120002</v>
      </c>
      <c r="E3474" s="47" t="str">
        <f>A3474&amp;C3474</f>
        <v>PR30563,82</v>
      </c>
    </row>
    <row r="3475" spans="1:5" ht="12.75">
      <c r="A3475" s="48" t="s">
        <v>3379</v>
      </c>
      <c r="B3475" s="49" t="s">
        <v>2863</v>
      </c>
      <c r="C3475" s="50">
        <v>14417.58</v>
      </c>
      <c r="D3475" s="47">
        <v>4120101</v>
      </c>
      <c r="E3475" s="47" t="str">
        <f>A3475&amp;C3475</f>
        <v>PR14417,58</v>
      </c>
    </row>
    <row r="3476" spans="1:5" ht="12.75">
      <c r="A3476" s="48" t="s">
        <v>3379</v>
      </c>
      <c r="B3476" s="49" t="s">
        <v>2864</v>
      </c>
      <c r="C3476" s="50">
        <v>14840.2</v>
      </c>
      <c r="D3476" s="47">
        <v>4120150</v>
      </c>
      <c r="E3476" s="47" t="str">
        <f>A3476&amp;C3476</f>
        <v>PR14840,2</v>
      </c>
    </row>
    <row r="3477" spans="1:5" ht="12.75">
      <c r="A3477" s="48" t="s">
        <v>3379</v>
      </c>
      <c r="B3477" s="49" t="s">
        <v>2865</v>
      </c>
      <c r="C3477" s="50">
        <v>8250</v>
      </c>
      <c r="D3477" s="47">
        <v>4120200</v>
      </c>
      <c r="E3477" s="47" t="str">
        <f>A3477&amp;C3477</f>
        <v>PR8250</v>
      </c>
    </row>
    <row r="3478" spans="1:5" ht="12.75">
      <c r="A3478" s="48" t="s">
        <v>3379</v>
      </c>
      <c r="B3478" s="49" t="s">
        <v>2866</v>
      </c>
      <c r="C3478" s="50">
        <v>10839.68</v>
      </c>
      <c r="D3478" s="47">
        <v>4120309</v>
      </c>
      <c r="E3478" s="47" t="str">
        <f>A3478&amp;C3478</f>
        <v>PR10839,68</v>
      </c>
    </row>
    <row r="3479" spans="1:5" ht="12.75">
      <c r="A3479" s="48" t="s">
        <v>3379</v>
      </c>
      <c r="B3479" s="49" t="s">
        <v>2867</v>
      </c>
      <c r="C3479" s="50">
        <v>10479.36</v>
      </c>
      <c r="D3479" s="47">
        <v>4120333</v>
      </c>
      <c r="E3479" s="47" t="str">
        <f>A3479&amp;C3479</f>
        <v>PR10479,36</v>
      </c>
    </row>
    <row r="3480" spans="1:5" ht="12.75">
      <c r="A3480" s="48" t="s">
        <v>3379</v>
      </c>
      <c r="B3480" s="49" t="s">
        <v>2868</v>
      </c>
      <c r="C3480" s="50">
        <v>14393.18</v>
      </c>
      <c r="D3480" s="47">
        <v>4120358</v>
      </c>
      <c r="E3480" s="47" t="str">
        <f>A3480&amp;C3480</f>
        <v>PR14393,18</v>
      </c>
    </row>
    <row r="3481" spans="1:5" ht="12.75">
      <c r="A3481" s="48" t="s">
        <v>3379</v>
      </c>
      <c r="B3481" s="49" t="s">
        <v>2869</v>
      </c>
      <c r="C3481" s="50">
        <v>8312.83</v>
      </c>
      <c r="D3481" s="47">
        <v>4120408</v>
      </c>
      <c r="E3481" s="47" t="str">
        <f>A3481&amp;C3481</f>
        <v>PR8312,83</v>
      </c>
    </row>
    <row r="3482" spans="1:5" ht="12.75">
      <c r="A3482" s="48" t="s">
        <v>3379</v>
      </c>
      <c r="B3482" s="49" t="s">
        <v>2870</v>
      </c>
      <c r="C3482" s="50">
        <v>27958.519999999997</v>
      </c>
      <c r="D3482" s="47">
        <v>4120507</v>
      </c>
      <c r="E3482" s="47" t="str">
        <f>A3482&amp;C3482</f>
        <v>PR27958,52</v>
      </c>
    </row>
    <row r="3483" spans="1:5" ht="12.75">
      <c r="A3483" s="48" t="s">
        <v>3379</v>
      </c>
      <c r="B3483" s="49" t="s">
        <v>2871</v>
      </c>
      <c r="C3483" s="50">
        <v>158114.69</v>
      </c>
      <c r="D3483" s="47">
        <v>4120606</v>
      </c>
      <c r="E3483" s="47" t="str">
        <f>A3483&amp;C3483</f>
        <v>PR158114,69</v>
      </c>
    </row>
    <row r="3484" spans="1:5" ht="12.75">
      <c r="A3484" s="48" t="s">
        <v>3379</v>
      </c>
      <c r="B3484" s="49" t="s">
        <v>2872</v>
      </c>
      <c r="C3484" s="50">
        <v>13493.97</v>
      </c>
      <c r="D3484" s="47">
        <v>4120655</v>
      </c>
      <c r="E3484" s="47" t="str">
        <f>A3484&amp;C3484</f>
        <v>PR13493,97</v>
      </c>
    </row>
    <row r="3485" spans="1:5" ht="12.75">
      <c r="A3485" s="48" t="s">
        <v>3379</v>
      </c>
      <c r="B3485" s="49" t="s">
        <v>2873</v>
      </c>
      <c r="C3485" s="50">
        <v>17662.82</v>
      </c>
      <c r="D3485" s="47">
        <v>4120705</v>
      </c>
      <c r="E3485" s="47" t="str">
        <f>A3485&amp;C3485</f>
        <v>PR17662,82</v>
      </c>
    </row>
    <row r="3486" spans="1:5" ht="12.75">
      <c r="A3486" s="48" t="s">
        <v>3379</v>
      </c>
      <c r="B3486" s="49" t="s">
        <v>2874</v>
      </c>
      <c r="C3486" s="50">
        <v>19158.93</v>
      </c>
      <c r="D3486" s="47">
        <v>4120804</v>
      </c>
      <c r="E3486" s="47" t="str">
        <f>A3486&amp;C3486</f>
        <v>PR19158,93</v>
      </c>
    </row>
    <row r="3487" spans="1:5" ht="12.75">
      <c r="A3487" s="48" t="s">
        <v>3379</v>
      </c>
      <c r="B3487" s="49" t="s">
        <v>2875</v>
      </c>
      <c r="C3487" s="50">
        <v>6187.5</v>
      </c>
      <c r="D3487" s="47">
        <v>4120853</v>
      </c>
      <c r="E3487" s="47" t="str">
        <f>A3487&amp;C3487</f>
        <v>PR6187,5</v>
      </c>
    </row>
    <row r="3488" spans="1:5" ht="12.75">
      <c r="A3488" s="48" t="s">
        <v>3379</v>
      </c>
      <c r="B3488" s="49" t="s">
        <v>2876</v>
      </c>
      <c r="C3488" s="50">
        <v>92176.93999999999</v>
      </c>
      <c r="D3488" s="47">
        <v>4120903</v>
      </c>
      <c r="E3488" s="47" t="str">
        <f>A3488&amp;C3488</f>
        <v>PR92176,94</v>
      </c>
    </row>
    <row r="3489" spans="1:5" ht="12.75">
      <c r="A3489" s="48" t="s">
        <v>3379</v>
      </c>
      <c r="B3489" s="49" t="s">
        <v>2877</v>
      </c>
      <c r="C3489" s="50">
        <v>30582.319999999996</v>
      </c>
      <c r="D3489" s="47">
        <v>4121000</v>
      </c>
      <c r="E3489" s="47" t="str">
        <f>A3489&amp;C3489</f>
        <v>PR30582,32</v>
      </c>
    </row>
    <row r="3490" spans="1:5" ht="12.75">
      <c r="A3490" s="48" t="s">
        <v>3379</v>
      </c>
      <c r="B3490" s="49" t="s">
        <v>2878</v>
      </c>
      <c r="C3490" s="50">
        <v>16033.07</v>
      </c>
      <c r="D3490" s="47">
        <v>4121109</v>
      </c>
      <c r="E3490" s="47" t="str">
        <f>A3490&amp;C3490</f>
        <v>PR16033,07</v>
      </c>
    </row>
    <row r="3491" spans="1:5" ht="12.75">
      <c r="A3491" s="48" t="s">
        <v>3379</v>
      </c>
      <c r="B3491" s="49" t="s">
        <v>2879</v>
      </c>
      <c r="C3491" s="50">
        <v>23523.27</v>
      </c>
      <c r="D3491" s="47">
        <v>4121208</v>
      </c>
      <c r="E3491" s="47" t="str">
        <f>A3491&amp;C3491</f>
        <v>PR23523,27</v>
      </c>
    </row>
    <row r="3492" spans="1:5" ht="12.75">
      <c r="A3492" s="48" t="s">
        <v>3379</v>
      </c>
      <c r="B3492" s="49" t="s">
        <v>2880</v>
      </c>
      <c r="C3492" s="50">
        <v>12919.95</v>
      </c>
      <c r="D3492" s="47">
        <v>4121257</v>
      </c>
      <c r="E3492" s="47" t="str">
        <f>A3492&amp;C3492</f>
        <v>PR12919,95</v>
      </c>
    </row>
    <row r="3493" spans="1:5" ht="12.75">
      <c r="A3493" s="48" t="s">
        <v>3379</v>
      </c>
      <c r="B3493" s="49" t="s">
        <v>2881</v>
      </c>
      <c r="C3493" s="50">
        <v>9897.080000000002</v>
      </c>
      <c r="D3493" s="47">
        <v>4121307</v>
      </c>
      <c r="E3493" s="47" t="str">
        <f>A3493&amp;C3493</f>
        <v>PR9897,08</v>
      </c>
    </row>
    <row r="3494" spans="1:5" ht="12.75">
      <c r="A3494" s="48" t="s">
        <v>3379</v>
      </c>
      <c r="B3494" s="49" t="s">
        <v>2882</v>
      </c>
      <c r="C3494" s="50">
        <v>8484.51</v>
      </c>
      <c r="D3494" s="47">
        <v>4121356</v>
      </c>
      <c r="E3494" s="47" t="str">
        <f>A3494&amp;C3494</f>
        <v>PR8484,51</v>
      </c>
    </row>
    <row r="3495" spans="1:5" ht="12.75">
      <c r="A3495" s="48" t="s">
        <v>3379</v>
      </c>
      <c r="B3495" s="49" t="s">
        <v>2883</v>
      </c>
      <c r="C3495" s="50">
        <v>25410.97</v>
      </c>
      <c r="D3495" s="47">
        <v>4121406</v>
      </c>
      <c r="E3495" s="47" t="str">
        <f>A3495&amp;C3495</f>
        <v>PR25410,97</v>
      </c>
    </row>
    <row r="3496" spans="1:5" ht="12.75">
      <c r="A3496" s="48" t="s">
        <v>3379</v>
      </c>
      <c r="B3496" s="49" t="s">
        <v>2884</v>
      </c>
      <c r="C3496" s="50">
        <v>60644.44</v>
      </c>
      <c r="D3496" s="47">
        <v>4121505</v>
      </c>
      <c r="E3496" s="47" t="str">
        <f>A3496&amp;C3496</f>
        <v>PR60644,44</v>
      </c>
    </row>
    <row r="3497" spans="1:5" ht="12.75">
      <c r="A3497" s="48" t="s">
        <v>3379</v>
      </c>
      <c r="B3497" s="49" t="s">
        <v>2885</v>
      </c>
      <c r="C3497" s="50">
        <v>23683.91</v>
      </c>
      <c r="D3497" s="47">
        <v>4121604</v>
      </c>
      <c r="E3497" s="47" t="str">
        <f>A3497&amp;C3497</f>
        <v>PR23683,91</v>
      </c>
    </row>
    <row r="3498" spans="1:5" ht="12.75">
      <c r="A3498" s="48" t="s">
        <v>3379</v>
      </c>
      <c r="B3498" s="49" t="s">
        <v>2886</v>
      </c>
      <c r="C3498" s="50">
        <v>81127.95999999999</v>
      </c>
      <c r="D3498" s="47">
        <v>4121703</v>
      </c>
      <c r="E3498" s="47" t="str">
        <f>A3498&amp;C3498</f>
        <v>PR81127,96</v>
      </c>
    </row>
    <row r="3499" spans="1:5" ht="12.75">
      <c r="A3499" s="48" t="s">
        <v>3379</v>
      </c>
      <c r="B3499" s="49" t="s">
        <v>2887</v>
      </c>
      <c r="C3499" s="50">
        <v>29469.369999999995</v>
      </c>
      <c r="D3499" s="47">
        <v>4121752</v>
      </c>
      <c r="E3499" s="47" t="str">
        <f>A3499&amp;C3499</f>
        <v>PR29469,37</v>
      </c>
    </row>
    <row r="3500" spans="1:5" ht="12.75">
      <c r="A3500" s="48" t="s">
        <v>3379</v>
      </c>
      <c r="B3500" s="49" t="s">
        <v>2888</v>
      </c>
      <c r="C3500" s="50">
        <v>25778.050000000003</v>
      </c>
      <c r="D3500" s="47">
        <v>4121802</v>
      </c>
      <c r="E3500" s="47" t="str">
        <f>A3500&amp;C3500</f>
        <v>PR25778,05</v>
      </c>
    </row>
    <row r="3501" spans="1:5" ht="12.75">
      <c r="A3501" s="48" t="s">
        <v>3379</v>
      </c>
      <c r="B3501" s="49" t="s">
        <v>2889</v>
      </c>
      <c r="C3501" s="50">
        <v>52184.23000000001</v>
      </c>
      <c r="D3501" s="47">
        <v>4121901</v>
      </c>
      <c r="E3501" s="47" t="str">
        <f>A3501&amp;C3501</f>
        <v>PR52184,23</v>
      </c>
    </row>
    <row r="3502" spans="1:5" ht="12.75">
      <c r="A3502" s="48" t="s">
        <v>3379</v>
      </c>
      <c r="B3502" s="49" t="s">
        <v>2890</v>
      </c>
      <c r="C3502" s="50">
        <v>36186.23</v>
      </c>
      <c r="D3502" s="47">
        <v>4122008</v>
      </c>
      <c r="E3502" s="47" t="str">
        <f>A3502&amp;C3502</f>
        <v>PR36186,23</v>
      </c>
    </row>
    <row r="3503" spans="1:5" ht="12.75">
      <c r="A3503" s="48" t="s">
        <v>3379</v>
      </c>
      <c r="B3503" s="49" t="s">
        <v>2891</v>
      </c>
      <c r="C3503" s="50">
        <v>9007.44</v>
      </c>
      <c r="D3503" s="47">
        <v>4122107</v>
      </c>
      <c r="E3503" s="47" t="str">
        <f>A3503&amp;C3503</f>
        <v>PR9007,44</v>
      </c>
    </row>
    <row r="3504" spans="1:5" ht="12.75">
      <c r="A3504" s="48" t="s">
        <v>3379</v>
      </c>
      <c r="B3504" s="49" t="s">
        <v>2892</v>
      </c>
      <c r="C3504" s="50">
        <v>70042.57</v>
      </c>
      <c r="D3504" s="47">
        <v>4122156</v>
      </c>
      <c r="E3504" s="47" t="str">
        <f>A3504&amp;C3504</f>
        <v>PR70042,57</v>
      </c>
    </row>
    <row r="3505" spans="1:5" ht="12.75">
      <c r="A3505" s="48" t="s">
        <v>3379</v>
      </c>
      <c r="B3505" s="49" t="s">
        <v>2893</v>
      </c>
      <c r="C3505" s="50">
        <v>22632.67</v>
      </c>
      <c r="D3505" s="47">
        <v>4122172</v>
      </c>
      <c r="E3505" s="47" t="str">
        <f>A3505&amp;C3505</f>
        <v>PR22632,67</v>
      </c>
    </row>
    <row r="3506" spans="1:5" ht="12.75">
      <c r="A3506" s="48" t="s">
        <v>3379</v>
      </c>
      <c r="B3506" s="49" t="s">
        <v>2894</v>
      </c>
      <c r="C3506" s="50">
        <v>111608.51999999999</v>
      </c>
      <c r="D3506" s="47">
        <v>4122206</v>
      </c>
      <c r="E3506" s="47" t="str">
        <f>A3506&amp;C3506</f>
        <v>PR111608,52</v>
      </c>
    </row>
    <row r="3507" spans="1:5" ht="12.75">
      <c r="A3507" s="48" t="s">
        <v>3379</v>
      </c>
      <c r="B3507" s="49" t="s">
        <v>1741</v>
      </c>
      <c r="C3507" s="50">
        <v>55207.79</v>
      </c>
      <c r="D3507" s="47">
        <v>4122305</v>
      </c>
      <c r="E3507" s="47" t="str">
        <f>A3507&amp;C3507</f>
        <v>PR55207,79</v>
      </c>
    </row>
    <row r="3508" spans="1:5" ht="12.75">
      <c r="A3508" s="48" t="s">
        <v>3379</v>
      </c>
      <c r="B3508" s="49" t="s">
        <v>2895</v>
      </c>
      <c r="C3508" s="50">
        <v>82907.09000000001</v>
      </c>
      <c r="D3508" s="47">
        <v>4122404</v>
      </c>
      <c r="E3508" s="47" t="str">
        <f>A3508&amp;C3508</f>
        <v>PR82907,09</v>
      </c>
    </row>
    <row r="3509" spans="1:5" ht="12.75">
      <c r="A3509" s="48" t="s">
        <v>3379</v>
      </c>
      <c r="B3509" s="49" t="s">
        <v>2896</v>
      </c>
      <c r="C3509" s="50">
        <v>40966.100000000006</v>
      </c>
      <c r="D3509" s="47">
        <v>4122503</v>
      </c>
      <c r="E3509" s="47" t="str">
        <f>A3509&amp;C3509</f>
        <v>PR40966,1</v>
      </c>
    </row>
    <row r="3510" spans="1:5" ht="12.75">
      <c r="A3510" s="48" t="s">
        <v>3379</v>
      </c>
      <c r="B3510" s="49" t="s">
        <v>2897</v>
      </c>
      <c r="C3510" s="50">
        <v>14663.870000000004</v>
      </c>
      <c r="D3510" s="47">
        <v>4122602</v>
      </c>
      <c r="E3510" s="47" t="str">
        <f>A3510&amp;C3510</f>
        <v>PR14663,87</v>
      </c>
    </row>
    <row r="3511" spans="1:5" ht="12.75">
      <c r="A3511" s="48" t="s">
        <v>3379</v>
      </c>
      <c r="B3511" s="49" t="s">
        <v>2898</v>
      </c>
      <c r="C3511" s="50">
        <v>22635.959999999995</v>
      </c>
      <c r="D3511" s="47">
        <v>4122651</v>
      </c>
      <c r="E3511" s="47" t="str">
        <f>A3511&amp;C3511</f>
        <v>PR22635,96</v>
      </c>
    </row>
    <row r="3512" spans="1:5" ht="12.75">
      <c r="A3512" s="48" t="s">
        <v>3379</v>
      </c>
      <c r="B3512" s="49" t="s">
        <v>2899</v>
      </c>
      <c r="C3512" s="50">
        <v>9906.390000000001</v>
      </c>
      <c r="D3512" s="47">
        <v>4122701</v>
      </c>
      <c r="E3512" s="47" t="str">
        <f>A3512&amp;C3512</f>
        <v>PR9906,39</v>
      </c>
    </row>
    <row r="3513" spans="1:5" ht="12.75">
      <c r="A3513" s="48" t="s">
        <v>3379</v>
      </c>
      <c r="B3513" s="49" t="s">
        <v>2900</v>
      </c>
      <c r="C3513" s="50">
        <v>13391.980000000001</v>
      </c>
      <c r="D3513" s="47">
        <v>4122800</v>
      </c>
      <c r="E3513" s="47" t="str">
        <f>A3513&amp;C3513</f>
        <v>PR13391,98</v>
      </c>
    </row>
    <row r="3514" spans="1:5" ht="12.75">
      <c r="A3514" s="48" t="s">
        <v>3379</v>
      </c>
      <c r="B3514" s="49" t="s">
        <v>2901</v>
      </c>
      <c r="C3514" s="50">
        <v>17485.79</v>
      </c>
      <c r="D3514" s="47">
        <v>4122909</v>
      </c>
      <c r="E3514" s="47" t="str">
        <f>A3514&amp;C3514</f>
        <v>PR17485,79</v>
      </c>
    </row>
    <row r="3515" spans="1:5" ht="12.75">
      <c r="A3515" s="48" t="s">
        <v>3379</v>
      </c>
      <c r="B3515" s="49" t="s">
        <v>2902</v>
      </c>
      <c r="C3515" s="50">
        <v>38300.95</v>
      </c>
      <c r="D3515" s="47">
        <v>4123006</v>
      </c>
      <c r="E3515" s="47" t="str">
        <f>A3515&amp;C3515</f>
        <v>PR38300,95</v>
      </c>
    </row>
    <row r="3516" spans="1:5" ht="12.75">
      <c r="A3516" s="48" t="s">
        <v>3379</v>
      </c>
      <c r="B3516" s="49" t="s">
        <v>2903</v>
      </c>
      <c r="C3516" s="50">
        <v>13446.699999999999</v>
      </c>
      <c r="D3516" s="47">
        <v>4123105</v>
      </c>
      <c r="E3516" s="47" t="str">
        <f>A3516&amp;C3516</f>
        <v>PR13446,7</v>
      </c>
    </row>
    <row r="3517" spans="1:5" ht="12.75">
      <c r="A3517" s="48" t="s">
        <v>3379</v>
      </c>
      <c r="B3517" s="49" t="s">
        <v>2904</v>
      </c>
      <c r="C3517" s="50">
        <v>15142.98</v>
      </c>
      <c r="D3517" s="47">
        <v>4123204</v>
      </c>
      <c r="E3517" s="47" t="str">
        <f>A3517&amp;C3517</f>
        <v>PR15142,98</v>
      </c>
    </row>
    <row r="3518" spans="1:5" ht="12.75">
      <c r="A3518" s="48" t="s">
        <v>3379</v>
      </c>
      <c r="B3518" s="49" t="s">
        <v>2905</v>
      </c>
      <c r="C3518" s="50">
        <v>25349.360000000008</v>
      </c>
      <c r="D3518" s="47">
        <v>4123303</v>
      </c>
      <c r="E3518" s="47" t="str">
        <f>A3518&amp;C3518</f>
        <v>PR25349,36</v>
      </c>
    </row>
    <row r="3519" spans="1:5" ht="12.75">
      <c r="A3519" s="48" t="s">
        <v>3379</v>
      </c>
      <c r="B3519" s="49" t="s">
        <v>2906</v>
      </c>
      <c r="C3519" s="50">
        <v>11916.71</v>
      </c>
      <c r="D3519" s="47">
        <v>4123402</v>
      </c>
      <c r="E3519" s="47" t="str">
        <f>A3519&amp;C3519</f>
        <v>PR11916,71</v>
      </c>
    </row>
    <row r="3520" spans="1:5" ht="12.75">
      <c r="A3520" s="48" t="s">
        <v>3379</v>
      </c>
      <c r="B3520" s="49" t="s">
        <v>4674</v>
      </c>
      <c r="C3520" s="50">
        <v>36568.97</v>
      </c>
      <c r="D3520" s="47">
        <v>4123501</v>
      </c>
      <c r="E3520" s="47" t="str">
        <f>A3520&amp;C3520</f>
        <v>PR36568,97</v>
      </c>
    </row>
    <row r="3521" spans="1:5" ht="12.75">
      <c r="A3521" s="48" t="s">
        <v>3379</v>
      </c>
      <c r="B3521" s="49" t="s">
        <v>3938</v>
      </c>
      <c r="C3521" s="50">
        <v>8250</v>
      </c>
      <c r="D3521" s="47">
        <v>4123600</v>
      </c>
      <c r="E3521" s="47" t="str">
        <f>A3521&amp;C3521</f>
        <v>PR8250</v>
      </c>
    </row>
    <row r="3522" spans="1:5" ht="12.75">
      <c r="A3522" s="48" t="s">
        <v>3379</v>
      </c>
      <c r="B3522" s="49" t="s">
        <v>2907</v>
      </c>
      <c r="C3522" s="50">
        <v>10206.49</v>
      </c>
      <c r="D3522" s="47">
        <v>4123709</v>
      </c>
      <c r="E3522" s="47" t="str">
        <f>A3522&amp;C3522</f>
        <v>PR10206,49</v>
      </c>
    </row>
    <row r="3523" spans="1:5" ht="12.75">
      <c r="A3523" s="48" t="s">
        <v>3379</v>
      </c>
      <c r="B3523" s="49" t="s">
        <v>2908</v>
      </c>
      <c r="C3523" s="50">
        <v>28856.760000000002</v>
      </c>
      <c r="D3523" s="47">
        <v>4123808</v>
      </c>
      <c r="E3523" s="47" t="str">
        <f>A3523&amp;C3523</f>
        <v>PR28856,76</v>
      </c>
    </row>
    <row r="3524" spans="1:5" ht="12.75">
      <c r="A3524" s="48" t="s">
        <v>3379</v>
      </c>
      <c r="B3524" s="49" t="s">
        <v>2909</v>
      </c>
      <c r="C3524" s="50">
        <v>12085.12</v>
      </c>
      <c r="D3524" s="47">
        <v>4123824</v>
      </c>
      <c r="E3524" s="47" t="str">
        <f>A3524&amp;C3524</f>
        <v>PR12085,12</v>
      </c>
    </row>
    <row r="3525" spans="1:5" ht="12.75">
      <c r="A3525" s="48" t="s">
        <v>3379</v>
      </c>
      <c r="B3525" s="49" t="s">
        <v>2910</v>
      </c>
      <c r="C3525" s="50">
        <v>61571.72</v>
      </c>
      <c r="D3525" s="47">
        <v>4123857</v>
      </c>
      <c r="E3525" s="47" t="str">
        <f>A3525&amp;C3525</f>
        <v>PR61571,72</v>
      </c>
    </row>
    <row r="3526" spans="1:5" ht="12.75">
      <c r="A3526" s="48" t="s">
        <v>3379</v>
      </c>
      <c r="B3526" s="49" t="s">
        <v>2911</v>
      </c>
      <c r="C3526" s="50">
        <v>35861.61</v>
      </c>
      <c r="D3526" s="47">
        <v>4123907</v>
      </c>
      <c r="E3526" s="47" t="str">
        <f>A3526&amp;C3526</f>
        <v>PR35861,61</v>
      </c>
    </row>
    <row r="3527" spans="1:5" ht="12.75">
      <c r="A3527" s="48" t="s">
        <v>3379</v>
      </c>
      <c r="B3527" s="49" t="s">
        <v>2912</v>
      </c>
      <c r="C3527" s="50">
        <v>11721.19</v>
      </c>
      <c r="D3527" s="47">
        <v>4123956</v>
      </c>
      <c r="E3527" s="47" t="str">
        <f>A3527&amp;C3527</f>
        <v>PR11721,19</v>
      </c>
    </row>
    <row r="3528" spans="1:5" ht="12.75">
      <c r="A3528" s="48" t="s">
        <v>3379</v>
      </c>
      <c r="B3528" s="49" t="s">
        <v>2913</v>
      </c>
      <c r="C3528" s="50">
        <v>28689.86</v>
      </c>
      <c r="D3528" s="47">
        <v>4124020</v>
      </c>
      <c r="E3528" s="47" t="str">
        <f>A3528&amp;C3528</f>
        <v>PR28689,86</v>
      </c>
    </row>
    <row r="3529" spans="1:5" ht="12.75">
      <c r="A3529" s="48" t="s">
        <v>3379</v>
      </c>
      <c r="B3529" s="49" t="s">
        <v>2914</v>
      </c>
      <c r="C3529" s="50">
        <v>47058.85999999999</v>
      </c>
      <c r="D3529" s="47">
        <v>4124053</v>
      </c>
      <c r="E3529" s="47" t="str">
        <f>A3529&amp;C3529</f>
        <v>PR47058,86</v>
      </c>
    </row>
    <row r="3530" spans="1:5" ht="12.75">
      <c r="A3530" s="48" t="s">
        <v>3379</v>
      </c>
      <c r="B3530" s="49" t="s">
        <v>2915</v>
      </c>
      <c r="C3530" s="50">
        <v>12291.810000000001</v>
      </c>
      <c r="D3530" s="47">
        <v>4124004</v>
      </c>
      <c r="E3530" s="47" t="str">
        <f>A3530&amp;C3530</f>
        <v>PR12291,81</v>
      </c>
    </row>
    <row r="3531" spans="1:5" ht="12.75">
      <c r="A3531" s="48" t="s">
        <v>3379</v>
      </c>
      <c r="B3531" s="49" t="s">
        <v>2916</v>
      </c>
      <c r="C3531" s="50">
        <v>68990.66</v>
      </c>
      <c r="D3531" s="47">
        <v>4124103</v>
      </c>
      <c r="E3531" s="47" t="str">
        <f>A3531&amp;C3531</f>
        <v>PR68990,66</v>
      </c>
    </row>
    <row r="3532" spans="1:5" ht="12.75">
      <c r="A3532" s="48" t="s">
        <v>3379</v>
      </c>
      <c r="B3532" s="49" t="s">
        <v>2917</v>
      </c>
      <c r="C3532" s="50">
        <v>8250</v>
      </c>
      <c r="D3532" s="47">
        <v>4124202</v>
      </c>
      <c r="E3532" s="47" t="str">
        <f>A3532&amp;C3532</f>
        <v>PR8250</v>
      </c>
    </row>
    <row r="3533" spans="1:5" ht="12.75">
      <c r="A3533" s="48" t="s">
        <v>3379</v>
      </c>
      <c r="B3533" s="49" t="s">
        <v>2918</v>
      </c>
      <c r="C3533" s="50">
        <v>8606.49</v>
      </c>
      <c r="D3533" s="47">
        <v>4124301</v>
      </c>
      <c r="E3533" s="47" t="str">
        <f>A3533&amp;C3533</f>
        <v>PR8606,49</v>
      </c>
    </row>
    <row r="3534" spans="1:5" ht="12.75">
      <c r="A3534" s="48" t="s">
        <v>3379</v>
      </c>
      <c r="B3534" s="49" t="s">
        <v>2919</v>
      </c>
      <c r="C3534" s="50">
        <v>63030.75</v>
      </c>
      <c r="D3534" s="47">
        <v>4124400</v>
      </c>
      <c r="E3534" s="47" t="str">
        <f>A3534&amp;C3534</f>
        <v>PR63030,75</v>
      </c>
    </row>
    <row r="3535" spans="1:5" ht="12.75">
      <c r="A3535" s="48" t="s">
        <v>3379</v>
      </c>
      <c r="B3535" s="49" t="s">
        <v>2920</v>
      </c>
      <c r="C3535" s="50">
        <v>8250</v>
      </c>
      <c r="D3535" s="47">
        <v>4124509</v>
      </c>
      <c r="E3535" s="47" t="str">
        <f>A3535&amp;C3535</f>
        <v>PR8250</v>
      </c>
    </row>
    <row r="3536" spans="1:5" ht="12.75">
      <c r="A3536" s="48" t="s">
        <v>3379</v>
      </c>
      <c r="B3536" s="49" t="s">
        <v>2921</v>
      </c>
      <c r="C3536" s="50">
        <v>10561.109999999999</v>
      </c>
      <c r="D3536" s="47">
        <v>4124608</v>
      </c>
      <c r="E3536" s="47" t="str">
        <f>A3536&amp;C3536</f>
        <v>PR10561,11</v>
      </c>
    </row>
    <row r="3537" spans="1:5" ht="12.75">
      <c r="A3537" s="48" t="s">
        <v>3379</v>
      </c>
      <c r="B3537" s="49" t="s">
        <v>2922</v>
      </c>
      <c r="C3537" s="50">
        <v>44894.35</v>
      </c>
      <c r="D3537" s="47">
        <v>4124707</v>
      </c>
      <c r="E3537" s="47" t="str">
        <f>A3537&amp;C3537</f>
        <v>PR44894,35</v>
      </c>
    </row>
    <row r="3538" spans="1:5" ht="12.75">
      <c r="A3538" s="48" t="s">
        <v>3379</v>
      </c>
      <c r="B3538" s="49" t="s">
        <v>2366</v>
      </c>
      <c r="C3538" s="50">
        <v>18546.93</v>
      </c>
      <c r="D3538" s="47">
        <v>4124806</v>
      </c>
      <c r="E3538" s="47" t="str">
        <f>A3538&amp;C3538</f>
        <v>PR18546,93</v>
      </c>
    </row>
    <row r="3539" spans="1:5" ht="12.75">
      <c r="A3539" s="48" t="s">
        <v>3379</v>
      </c>
      <c r="B3539" s="49" t="s">
        <v>2923</v>
      </c>
      <c r="C3539" s="50">
        <v>13379.289999999999</v>
      </c>
      <c r="D3539" s="47">
        <v>4124905</v>
      </c>
      <c r="E3539" s="47" t="str">
        <f>A3539&amp;C3539</f>
        <v>PR13379,29</v>
      </c>
    </row>
    <row r="3540" spans="1:5" ht="12.75">
      <c r="A3540" s="48" t="s">
        <v>3379</v>
      </c>
      <c r="B3540" s="49" t="s">
        <v>2924</v>
      </c>
      <c r="C3540" s="50">
        <v>34785.43</v>
      </c>
      <c r="D3540" s="47">
        <v>4125001</v>
      </c>
      <c r="E3540" s="47" t="str">
        <f>A3540&amp;C3540</f>
        <v>PR34785,43</v>
      </c>
    </row>
    <row r="3541" spans="1:5" ht="12.75">
      <c r="A3541" s="48" t="s">
        <v>3379</v>
      </c>
      <c r="B3541" s="49" t="s">
        <v>2925</v>
      </c>
      <c r="C3541" s="50">
        <v>46581.38</v>
      </c>
      <c r="D3541" s="47">
        <v>4125100</v>
      </c>
      <c r="E3541" s="47" t="str">
        <f>A3541&amp;C3541</f>
        <v>PR46581,38</v>
      </c>
    </row>
    <row r="3542" spans="1:5" ht="12.75">
      <c r="A3542" s="48" t="s">
        <v>3379</v>
      </c>
      <c r="B3542" s="49" t="s">
        <v>2926</v>
      </c>
      <c r="C3542" s="50">
        <v>8250</v>
      </c>
      <c r="D3542" s="47">
        <v>4125308</v>
      </c>
      <c r="E3542" s="47" t="str">
        <f>A3542&amp;C3542</f>
        <v>PR8250</v>
      </c>
    </row>
    <row r="3543" spans="1:5" ht="12.75">
      <c r="A3543" s="48" t="s">
        <v>3379</v>
      </c>
      <c r="B3543" s="49" t="s">
        <v>2927</v>
      </c>
      <c r="C3543" s="50">
        <v>8442.13</v>
      </c>
      <c r="D3543" s="47">
        <v>4125357</v>
      </c>
      <c r="E3543" s="47" t="str">
        <f>A3543&amp;C3543</f>
        <v>PR8442,13</v>
      </c>
    </row>
    <row r="3544" spans="1:5" ht="12.75">
      <c r="A3544" s="48" t="s">
        <v>3379</v>
      </c>
      <c r="B3544" s="49" t="s">
        <v>2928</v>
      </c>
      <c r="C3544" s="50">
        <v>25818.91</v>
      </c>
      <c r="D3544" s="47">
        <v>4125209</v>
      </c>
      <c r="E3544" s="47" t="str">
        <f>A3544&amp;C3544</f>
        <v>PR25818,91</v>
      </c>
    </row>
    <row r="3545" spans="1:5" ht="12.75">
      <c r="A3545" s="48" t="s">
        <v>3379</v>
      </c>
      <c r="B3545" s="49" t="s">
        <v>2929</v>
      </c>
      <c r="C3545" s="50">
        <v>25964.08</v>
      </c>
      <c r="D3545" s="47">
        <v>4125407</v>
      </c>
      <c r="E3545" s="47" t="str">
        <f>A3545&amp;C3545</f>
        <v>PR25964,08</v>
      </c>
    </row>
    <row r="3546" spans="1:5" ht="12.75">
      <c r="A3546" s="48" t="s">
        <v>3379</v>
      </c>
      <c r="B3546" s="49" t="s">
        <v>2930</v>
      </c>
      <c r="C3546" s="50">
        <v>14240.89</v>
      </c>
      <c r="D3546" s="47">
        <v>4125456</v>
      </c>
      <c r="E3546" s="47" t="str">
        <f>A3546&amp;C3546</f>
        <v>PR14240,89</v>
      </c>
    </row>
    <row r="3547" spans="1:5" ht="12.75">
      <c r="A3547" s="48" t="s">
        <v>3379</v>
      </c>
      <c r="B3547" s="49" t="s">
        <v>2931</v>
      </c>
      <c r="C3547" s="50">
        <v>361057.88000000006</v>
      </c>
      <c r="D3547" s="47">
        <v>4125506</v>
      </c>
      <c r="E3547" s="47" t="str">
        <f>A3547&amp;C3547</f>
        <v>PR361057,88</v>
      </c>
    </row>
    <row r="3548" spans="1:5" ht="12.75">
      <c r="A3548" s="48" t="s">
        <v>3379</v>
      </c>
      <c r="B3548" s="49" t="s">
        <v>2932</v>
      </c>
      <c r="C3548" s="50">
        <v>8250</v>
      </c>
      <c r="D3548" s="47">
        <v>4125555</v>
      </c>
      <c r="E3548" s="47" t="str">
        <f>A3548&amp;C3548</f>
        <v>PR8250</v>
      </c>
    </row>
    <row r="3549" spans="1:5" ht="12.75">
      <c r="A3549" s="48" t="s">
        <v>3379</v>
      </c>
      <c r="B3549" s="49" t="s">
        <v>2933</v>
      </c>
      <c r="C3549" s="50">
        <v>73900.20000000001</v>
      </c>
      <c r="D3549" s="47">
        <v>4125605</v>
      </c>
      <c r="E3549" s="47" t="str">
        <f>A3549&amp;C3549</f>
        <v>PR73900,2</v>
      </c>
    </row>
    <row r="3550" spans="1:5" ht="12.75">
      <c r="A3550" s="48" t="s">
        <v>3379</v>
      </c>
      <c r="B3550" s="49" t="s">
        <v>2934</v>
      </c>
      <c r="C3550" s="50">
        <v>61119.140000000014</v>
      </c>
      <c r="D3550" s="47">
        <v>4125704</v>
      </c>
      <c r="E3550" s="47" t="str">
        <f>A3550&amp;C3550</f>
        <v>PR61119,14</v>
      </c>
    </row>
    <row r="3551" spans="1:5" ht="12.75">
      <c r="A3551" s="48" t="s">
        <v>3379</v>
      </c>
      <c r="B3551" s="49" t="s">
        <v>2935</v>
      </c>
      <c r="C3551" s="50">
        <v>16809.120000000003</v>
      </c>
      <c r="D3551" s="47">
        <v>4125753</v>
      </c>
      <c r="E3551" s="47" t="str">
        <f>A3551&amp;C3551</f>
        <v>PR16809,12</v>
      </c>
    </row>
    <row r="3552" spans="1:5" ht="12.75">
      <c r="A3552" s="48" t="s">
        <v>3379</v>
      </c>
      <c r="B3552" s="49" t="s">
        <v>2936</v>
      </c>
      <c r="C3552" s="50">
        <v>17924.100000000002</v>
      </c>
      <c r="D3552" s="47">
        <v>4125803</v>
      </c>
      <c r="E3552" s="47" t="str">
        <f>A3552&amp;C3552</f>
        <v>PR17924,1</v>
      </c>
    </row>
    <row r="3553" spans="1:5" ht="12.75">
      <c r="A3553" s="48" t="s">
        <v>3379</v>
      </c>
      <c r="B3553" s="49" t="s">
        <v>2937</v>
      </c>
      <c r="C3553" s="50">
        <v>8250</v>
      </c>
      <c r="D3553" s="47">
        <v>4125902</v>
      </c>
      <c r="E3553" s="47" t="str">
        <f>A3553&amp;C3553</f>
        <v>PR8250</v>
      </c>
    </row>
    <row r="3554" spans="1:5" ht="12.75">
      <c r="A3554" s="48" t="s">
        <v>3379</v>
      </c>
      <c r="B3554" s="49" t="s">
        <v>2938</v>
      </c>
      <c r="C3554" s="50">
        <v>26272.839999999997</v>
      </c>
      <c r="D3554" s="47">
        <v>4126009</v>
      </c>
      <c r="E3554" s="47" t="str">
        <f>A3554&amp;C3554</f>
        <v>PR26272,84</v>
      </c>
    </row>
    <row r="3555" spans="1:5" ht="12.75">
      <c r="A3555" s="48" t="s">
        <v>3379</v>
      </c>
      <c r="B3555" s="49" t="s">
        <v>2939</v>
      </c>
      <c r="C3555" s="50">
        <v>9907.619999999999</v>
      </c>
      <c r="D3555" s="47">
        <v>4126108</v>
      </c>
      <c r="E3555" s="47" t="str">
        <f>A3555&amp;C3555</f>
        <v>PR9907,62</v>
      </c>
    </row>
    <row r="3556" spans="1:5" ht="12.75">
      <c r="A3556" s="48" t="s">
        <v>3379</v>
      </c>
      <c r="B3556" s="49" t="s">
        <v>2940</v>
      </c>
      <c r="C3556" s="50">
        <v>22620.48</v>
      </c>
      <c r="D3556" s="47">
        <v>4126207</v>
      </c>
      <c r="E3556" s="47" t="str">
        <f>A3556&amp;C3556</f>
        <v>PR22620,48</v>
      </c>
    </row>
    <row r="3557" spans="1:5" ht="12.75">
      <c r="A3557" s="48" t="s">
        <v>3379</v>
      </c>
      <c r="B3557" s="49" t="s">
        <v>2941</v>
      </c>
      <c r="C3557" s="50">
        <v>101227.08</v>
      </c>
      <c r="D3557" s="47">
        <v>4126256</v>
      </c>
      <c r="E3557" s="47" t="str">
        <f>A3557&amp;C3557</f>
        <v>PR101227,08</v>
      </c>
    </row>
    <row r="3558" spans="1:5" ht="12.75">
      <c r="A3558" s="48" t="s">
        <v>3379</v>
      </c>
      <c r="B3558" s="49" t="s">
        <v>2942</v>
      </c>
      <c r="C3558" s="50">
        <v>15590.84</v>
      </c>
      <c r="D3558" s="47">
        <v>4126272</v>
      </c>
      <c r="E3558" s="47" t="str">
        <f>A3558&amp;C3558</f>
        <v>PR15590,84</v>
      </c>
    </row>
    <row r="3559" spans="1:5" ht="12.75">
      <c r="A3559" s="48" t="s">
        <v>3379</v>
      </c>
      <c r="B3559" s="49" t="s">
        <v>2943</v>
      </c>
      <c r="C3559" s="50">
        <v>64400.41999999999</v>
      </c>
      <c r="D3559" s="47">
        <v>4126306</v>
      </c>
      <c r="E3559" s="47" t="str">
        <f>A3559&amp;C3559</f>
        <v>PR64400,42</v>
      </c>
    </row>
    <row r="3560" spans="1:5" ht="12.75">
      <c r="A3560" s="48" t="s">
        <v>3379</v>
      </c>
      <c r="B3560" s="49" t="s">
        <v>2944</v>
      </c>
      <c r="C3560" s="50">
        <v>8250</v>
      </c>
      <c r="D3560" s="47">
        <v>4126355</v>
      </c>
      <c r="E3560" s="47" t="str">
        <f>A3560&amp;C3560</f>
        <v>PR8250</v>
      </c>
    </row>
    <row r="3561" spans="1:5" ht="12.75">
      <c r="A3561" s="48" t="s">
        <v>3379</v>
      </c>
      <c r="B3561" s="49" t="s">
        <v>2945</v>
      </c>
      <c r="C3561" s="50">
        <v>14421.189999999999</v>
      </c>
      <c r="D3561" s="47">
        <v>4126405</v>
      </c>
      <c r="E3561" s="47" t="str">
        <f>A3561&amp;C3561</f>
        <v>PR14421,19</v>
      </c>
    </row>
    <row r="3562" spans="1:5" ht="12.75">
      <c r="A3562" s="48" t="s">
        <v>3379</v>
      </c>
      <c r="B3562" s="49" t="s">
        <v>2946</v>
      </c>
      <c r="C3562" s="50">
        <v>26228.27</v>
      </c>
      <c r="D3562" s="47">
        <v>4126504</v>
      </c>
      <c r="E3562" s="47" t="str">
        <f>A3562&amp;C3562</f>
        <v>PR26228,27</v>
      </c>
    </row>
    <row r="3563" spans="1:5" ht="12.75">
      <c r="A3563" s="48" t="s">
        <v>3379</v>
      </c>
      <c r="B3563" s="49" t="s">
        <v>2947</v>
      </c>
      <c r="C3563" s="50">
        <v>42172.85</v>
      </c>
      <c r="D3563" s="47">
        <v>4126603</v>
      </c>
      <c r="E3563" s="47" t="str">
        <f>A3563&amp;C3563</f>
        <v>PR42172,85</v>
      </c>
    </row>
    <row r="3564" spans="1:5" ht="12.75">
      <c r="A3564" s="48" t="s">
        <v>3379</v>
      </c>
      <c r="B3564" s="49" t="s">
        <v>2948</v>
      </c>
      <c r="C3564" s="50">
        <v>11684.390000000001</v>
      </c>
      <c r="D3564" s="47">
        <v>4126652</v>
      </c>
      <c r="E3564" s="47" t="str">
        <f>A3564&amp;C3564</f>
        <v>PR11684,39</v>
      </c>
    </row>
    <row r="3565" spans="1:5" ht="12.75">
      <c r="A3565" s="48" t="s">
        <v>3379</v>
      </c>
      <c r="B3565" s="49" t="s">
        <v>2949</v>
      </c>
      <c r="C3565" s="50">
        <v>30017.489999999998</v>
      </c>
      <c r="D3565" s="47">
        <v>4126678</v>
      </c>
      <c r="E3565" s="47" t="str">
        <f>A3565&amp;C3565</f>
        <v>PR30017,49</v>
      </c>
    </row>
    <row r="3566" spans="1:5" ht="12.75">
      <c r="A3566" s="48" t="s">
        <v>3379</v>
      </c>
      <c r="B3566" s="49" t="s">
        <v>2950</v>
      </c>
      <c r="C3566" s="50">
        <v>8408.68</v>
      </c>
      <c r="D3566" s="47">
        <v>4126702</v>
      </c>
      <c r="E3566" s="47" t="str">
        <f>A3566&amp;C3566</f>
        <v>PR8408,68</v>
      </c>
    </row>
    <row r="3567" spans="1:5" ht="12.75">
      <c r="A3567" s="48" t="s">
        <v>3379</v>
      </c>
      <c r="B3567" s="49" t="s">
        <v>2951</v>
      </c>
      <c r="C3567" s="50">
        <v>18185.33</v>
      </c>
      <c r="D3567" s="47">
        <v>4126801</v>
      </c>
      <c r="E3567" s="47" t="str">
        <f>A3567&amp;C3567</f>
        <v>PR18185,33</v>
      </c>
    </row>
    <row r="3568" spans="1:5" ht="12.75">
      <c r="A3568" s="48" t="s">
        <v>3379</v>
      </c>
      <c r="B3568" s="49" t="s">
        <v>1630</v>
      </c>
      <c r="C3568" s="50">
        <v>10835.2</v>
      </c>
      <c r="D3568" s="47">
        <v>4126900</v>
      </c>
      <c r="E3568" s="47" t="str">
        <f>A3568&amp;C3568</f>
        <v>PR10835,2</v>
      </c>
    </row>
    <row r="3569" spans="1:5" ht="12.75">
      <c r="A3569" s="48" t="s">
        <v>3379</v>
      </c>
      <c r="B3569" s="49" t="s">
        <v>2952</v>
      </c>
      <c r="C3569" s="50">
        <v>35143.1</v>
      </c>
      <c r="D3569" s="47">
        <v>4127007</v>
      </c>
      <c r="E3569" s="47" t="str">
        <f>A3569&amp;C3569</f>
        <v>PR35143,1</v>
      </c>
    </row>
    <row r="3570" spans="1:5" ht="12.75">
      <c r="A3570" s="48" t="s">
        <v>3379</v>
      </c>
      <c r="B3570" s="49" t="s">
        <v>2953</v>
      </c>
      <c r="C3570" s="50">
        <v>120669.35</v>
      </c>
      <c r="D3570" s="47">
        <v>4127106</v>
      </c>
      <c r="E3570" s="47" t="str">
        <f>A3570&amp;C3570</f>
        <v>PR120669,35</v>
      </c>
    </row>
    <row r="3571" spans="1:5" ht="12.75">
      <c r="A3571" s="48" t="s">
        <v>3379</v>
      </c>
      <c r="B3571" s="49" t="s">
        <v>2954</v>
      </c>
      <c r="C3571" s="50">
        <v>18622.620000000003</v>
      </c>
      <c r="D3571" s="47">
        <v>4127205</v>
      </c>
      <c r="E3571" s="47" t="str">
        <f>A3571&amp;C3571</f>
        <v>PR18622,62</v>
      </c>
    </row>
    <row r="3572" spans="1:5" ht="12.75">
      <c r="A3572" s="48" t="s">
        <v>3379</v>
      </c>
      <c r="B3572" s="49" t="s">
        <v>2955</v>
      </c>
      <c r="C3572" s="50">
        <v>23011.909999999996</v>
      </c>
      <c r="D3572" s="47">
        <v>4127304</v>
      </c>
      <c r="E3572" s="47" t="str">
        <f>A3572&amp;C3572</f>
        <v>PR23011,91</v>
      </c>
    </row>
    <row r="3573" spans="1:5" ht="12.75">
      <c r="A3573" s="48" t="s">
        <v>3379</v>
      </c>
      <c r="B3573" s="49" t="s">
        <v>2956</v>
      </c>
      <c r="C3573" s="50">
        <v>17615.96</v>
      </c>
      <c r="D3573" s="47">
        <v>4127403</v>
      </c>
      <c r="E3573" s="47" t="str">
        <f>A3573&amp;C3573</f>
        <v>PR17615,96</v>
      </c>
    </row>
    <row r="3574" spans="1:5" ht="12.75">
      <c r="A3574" s="48" t="s">
        <v>3379</v>
      </c>
      <c r="B3574" s="49" t="s">
        <v>2957</v>
      </c>
      <c r="C3574" s="50">
        <v>83572.11</v>
      </c>
      <c r="D3574" s="47">
        <v>4127502</v>
      </c>
      <c r="E3574" s="47" t="str">
        <f>A3574&amp;C3574</f>
        <v>PR83572,11</v>
      </c>
    </row>
    <row r="3575" spans="1:5" ht="12.75">
      <c r="A3575" s="48" t="s">
        <v>3379</v>
      </c>
      <c r="B3575" s="49" t="s">
        <v>2958</v>
      </c>
      <c r="C3575" s="50">
        <v>50019.29000000001</v>
      </c>
      <c r="D3575" s="47">
        <v>4127601</v>
      </c>
      <c r="E3575" s="47" t="str">
        <f>A3575&amp;C3575</f>
        <v>PR50019,29</v>
      </c>
    </row>
    <row r="3576" spans="1:5" ht="12.75">
      <c r="A3576" s="48" t="s">
        <v>3379</v>
      </c>
      <c r="B3576" s="49" t="s">
        <v>1641</v>
      </c>
      <c r="C3576" s="50">
        <v>124897.76</v>
      </c>
      <c r="D3576" s="47">
        <v>4127700</v>
      </c>
      <c r="E3576" s="47" t="str">
        <f>A3576&amp;C3576</f>
        <v>PR124897,76</v>
      </c>
    </row>
    <row r="3577" spans="1:5" ht="12.75">
      <c r="A3577" s="48" t="s">
        <v>3379</v>
      </c>
      <c r="B3577" s="49" t="s">
        <v>2959</v>
      </c>
      <c r="C3577" s="50">
        <v>20908.19</v>
      </c>
      <c r="D3577" s="47">
        <v>4127809</v>
      </c>
      <c r="E3577" s="47" t="str">
        <f>A3577&amp;C3577</f>
        <v>PR20908,19</v>
      </c>
    </row>
    <row r="3578" spans="1:5" ht="12.75">
      <c r="A3578" s="48" t="s">
        <v>3379</v>
      </c>
      <c r="B3578" s="49" t="s">
        <v>2960</v>
      </c>
      <c r="C3578" s="50">
        <v>40068.310000000005</v>
      </c>
      <c r="D3578" s="47">
        <v>4127858</v>
      </c>
      <c r="E3578" s="47" t="str">
        <f>A3578&amp;C3578</f>
        <v>PR40068,31</v>
      </c>
    </row>
    <row r="3579" spans="1:5" ht="12.75">
      <c r="A3579" s="48" t="s">
        <v>3379</v>
      </c>
      <c r="B3579" s="49" t="s">
        <v>2961</v>
      </c>
      <c r="C3579" s="50">
        <v>31544.019999999997</v>
      </c>
      <c r="D3579" s="47">
        <v>4127882</v>
      </c>
      <c r="E3579" s="47" t="str">
        <f>A3579&amp;C3579</f>
        <v>PR31544,02</v>
      </c>
    </row>
    <row r="3580" spans="1:5" ht="12.75">
      <c r="A3580" s="48" t="s">
        <v>3379</v>
      </c>
      <c r="B3580" s="49" t="s">
        <v>2962</v>
      </c>
      <c r="C3580" s="50">
        <v>17641.379999999997</v>
      </c>
      <c r="D3580" s="47">
        <v>4127908</v>
      </c>
      <c r="E3580" s="47" t="str">
        <f>A3580&amp;C3580</f>
        <v>PR17641,38</v>
      </c>
    </row>
    <row r="3581" spans="1:5" ht="12.75">
      <c r="A3581" s="48" t="s">
        <v>3379</v>
      </c>
      <c r="B3581" s="49" t="s">
        <v>2963</v>
      </c>
      <c r="C3581" s="50">
        <v>12648.079999999998</v>
      </c>
      <c r="D3581" s="47">
        <v>4127957</v>
      </c>
      <c r="E3581" s="47" t="str">
        <f>A3581&amp;C3581</f>
        <v>PR12648,08</v>
      </c>
    </row>
    <row r="3582" spans="1:5" ht="12.75">
      <c r="A3582" s="48" t="s">
        <v>3379</v>
      </c>
      <c r="B3582" s="49" t="s">
        <v>2964</v>
      </c>
      <c r="C3582" s="50">
        <v>58351.14</v>
      </c>
      <c r="D3582" s="47">
        <v>4127965</v>
      </c>
      <c r="E3582" s="47" t="str">
        <f>A3582&amp;C3582</f>
        <v>PR58351,14</v>
      </c>
    </row>
    <row r="3583" spans="1:5" ht="12.75">
      <c r="A3583" s="48" t="s">
        <v>3379</v>
      </c>
      <c r="B3583" s="49" t="s">
        <v>2965</v>
      </c>
      <c r="C3583" s="50">
        <v>49137.149999999994</v>
      </c>
      <c r="D3583" s="47">
        <v>4128005</v>
      </c>
      <c r="E3583" s="47" t="str">
        <f>A3583&amp;C3583</f>
        <v>PR49137,15</v>
      </c>
    </row>
    <row r="3584" spans="1:5" ht="12.75">
      <c r="A3584" s="48" t="s">
        <v>3379</v>
      </c>
      <c r="B3584" s="49" t="s">
        <v>2966</v>
      </c>
      <c r="C3584" s="50">
        <v>104301.54</v>
      </c>
      <c r="D3584" s="47">
        <v>4128104</v>
      </c>
      <c r="E3584" s="47" t="str">
        <f>A3584&amp;C3584</f>
        <v>PR104301,54</v>
      </c>
    </row>
    <row r="3585" spans="1:5" ht="12.75">
      <c r="A3585" s="48" t="s">
        <v>3379</v>
      </c>
      <c r="B3585" s="49" t="s">
        <v>2967</v>
      </c>
      <c r="C3585" s="50">
        <v>118188.83999999998</v>
      </c>
      <c r="D3585" s="47">
        <v>4128203</v>
      </c>
      <c r="E3585" s="47" t="str">
        <f>A3585&amp;C3585</f>
        <v>PR118188,84</v>
      </c>
    </row>
    <row r="3586" spans="1:5" ht="12.75">
      <c r="A3586" s="48" t="s">
        <v>3379</v>
      </c>
      <c r="B3586" s="49" t="s">
        <v>2968</v>
      </c>
      <c r="C3586" s="50">
        <v>8250</v>
      </c>
      <c r="D3586" s="47">
        <v>4128302</v>
      </c>
      <c r="E3586" s="47" t="str">
        <f>A3586&amp;C3586</f>
        <v>PR8250</v>
      </c>
    </row>
    <row r="3587" spans="1:5" ht="12.75">
      <c r="A3587" s="48" t="s">
        <v>3379</v>
      </c>
      <c r="B3587" s="49" t="s">
        <v>2969</v>
      </c>
      <c r="C3587" s="50">
        <v>29662.740000000005</v>
      </c>
      <c r="D3587" s="47">
        <v>4128401</v>
      </c>
      <c r="E3587" s="47" t="str">
        <f>A3587&amp;C3587</f>
        <v>PR29662,74</v>
      </c>
    </row>
    <row r="3588" spans="1:5" ht="12.75">
      <c r="A3588" s="48" t="s">
        <v>3379</v>
      </c>
      <c r="B3588" s="49" t="s">
        <v>2970</v>
      </c>
      <c r="C3588" s="50">
        <v>35882.82</v>
      </c>
      <c r="D3588" s="47">
        <v>4128534</v>
      </c>
      <c r="E3588" s="47" t="str">
        <f>A3588&amp;C3588</f>
        <v>PR35882,82</v>
      </c>
    </row>
    <row r="3589" spans="1:5" ht="12.75">
      <c r="A3589" s="48" t="s">
        <v>3379</v>
      </c>
      <c r="B3589" s="49" t="s">
        <v>2971</v>
      </c>
      <c r="C3589" s="50">
        <v>22378.17</v>
      </c>
      <c r="D3589" s="47">
        <v>4128559</v>
      </c>
      <c r="E3589" s="47" t="str">
        <f>A3589&amp;C3589</f>
        <v>PR22378,17</v>
      </c>
    </row>
    <row r="3590" spans="1:5" ht="12.75">
      <c r="A3590" s="48" t="s">
        <v>3379</v>
      </c>
      <c r="B3590" s="49" t="s">
        <v>2972</v>
      </c>
      <c r="C3590" s="50">
        <v>23419.95</v>
      </c>
      <c r="D3590" s="47">
        <v>4128609</v>
      </c>
      <c r="E3590" s="47" t="str">
        <f>A3590&amp;C3590</f>
        <v>PR23419,95</v>
      </c>
    </row>
    <row r="3591" spans="1:5" ht="12.75">
      <c r="A3591" s="48" t="s">
        <v>3379</v>
      </c>
      <c r="B3591" s="49" t="s">
        <v>2973</v>
      </c>
      <c r="C3591" s="50">
        <v>10097.12</v>
      </c>
      <c r="D3591" s="47">
        <v>4128625</v>
      </c>
      <c r="E3591" s="47" t="str">
        <f>A3591&amp;C3591</f>
        <v>PR10097,12</v>
      </c>
    </row>
    <row r="3592" spans="1:5" ht="12.75">
      <c r="A3592" s="48" t="s">
        <v>3379</v>
      </c>
      <c r="B3592" s="49" t="s">
        <v>2974</v>
      </c>
      <c r="C3592" s="50">
        <v>11578.5</v>
      </c>
      <c r="D3592" s="47">
        <v>4128658</v>
      </c>
      <c r="E3592" s="47" t="str">
        <f>A3592&amp;C3592</f>
        <v>PR11578,5</v>
      </c>
    </row>
    <row r="3593" spans="1:5" ht="12.75">
      <c r="A3593" s="48" t="s">
        <v>3379</v>
      </c>
      <c r="B3593" s="49" t="s">
        <v>2975</v>
      </c>
      <c r="C3593" s="50">
        <v>17725.7</v>
      </c>
      <c r="D3593" s="47">
        <v>4128708</v>
      </c>
      <c r="E3593" s="47" t="str">
        <f>A3593&amp;C3593</f>
        <v>PR17725,7</v>
      </c>
    </row>
    <row r="3594" spans="1:5" ht="12.75">
      <c r="A3594" s="55" t="s">
        <v>3379</v>
      </c>
      <c r="B3594" s="52" t="s">
        <v>1681</v>
      </c>
      <c r="C3594" s="50">
        <v>62064.07000000001</v>
      </c>
      <c r="D3594" s="47">
        <v>4128500</v>
      </c>
      <c r="E3594" s="47" t="str">
        <f>A3594&amp;C3594</f>
        <v>PR62064,07</v>
      </c>
    </row>
    <row r="3595" spans="1:5" ht="12.75">
      <c r="A3595" s="55" t="s">
        <v>3379</v>
      </c>
      <c r="B3595" s="52" t="s">
        <v>2976</v>
      </c>
      <c r="C3595" s="50">
        <v>14581.550000000001</v>
      </c>
      <c r="D3595" s="47">
        <v>4128807</v>
      </c>
      <c r="E3595" s="47" t="str">
        <f>A3595&amp;C3595</f>
        <v>PR14581,55</v>
      </c>
    </row>
    <row r="3596" spans="1:5" ht="12.75">
      <c r="A3596" s="55" t="s">
        <v>3380</v>
      </c>
      <c r="B3596" s="52" t="s">
        <v>2977</v>
      </c>
      <c r="C3596" s="50">
        <v>353421.76</v>
      </c>
      <c r="D3596" s="47">
        <v>3300100</v>
      </c>
      <c r="E3596" s="47" t="str">
        <f>A3596&amp;C3596</f>
        <v>RJ353421,76</v>
      </c>
    </row>
    <row r="3597" spans="1:5" ht="12.75">
      <c r="A3597" s="55" t="s">
        <v>3380</v>
      </c>
      <c r="B3597" s="52" t="s">
        <v>2978</v>
      </c>
      <c r="C3597" s="50">
        <v>32440.570000000003</v>
      </c>
      <c r="D3597" s="47">
        <v>3300159</v>
      </c>
      <c r="E3597" s="47" t="str">
        <f>A3597&amp;C3597</f>
        <v>RJ32440,57</v>
      </c>
    </row>
    <row r="3598" spans="1:5" ht="12.75">
      <c r="A3598" s="55" t="s">
        <v>3380</v>
      </c>
      <c r="B3598" s="52" t="s">
        <v>2979</v>
      </c>
      <c r="C3598" s="50">
        <v>313710.69</v>
      </c>
      <c r="D3598" s="47">
        <v>3300209</v>
      </c>
      <c r="E3598" s="47" t="str">
        <f>A3598&amp;C3598</f>
        <v>RJ313710,69</v>
      </c>
    </row>
    <row r="3599" spans="1:5" ht="12.75">
      <c r="A3599" s="55" t="s">
        <v>3380</v>
      </c>
      <c r="B3599" s="52" t="s">
        <v>2980</v>
      </c>
      <c r="C3599" s="50">
        <v>38887.06</v>
      </c>
      <c r="D3599" s="47">
        <v>3300225</v>
      </c>
      <c r="E3599" s="47" t="str">
        <f>A3599&amp;C3599</f>
        <v>RJ38887,06</v>
      </c>
    </row>
    <row r="3600" spans="1:5" ht="12.75">
      <c r="A3600" s="55" t="s">
        <v>3380</v>
      </c>
      <c r="B3600" s="52" t="s">
        <v>2981</v>
      </c>
      <c r="C3600" s="50">
        <v>57094.12</v>
      </c>
      <c r="D3600" s="47">
        <v>3300233</v>
      </c>
      <c r="E3600" s="47" t="str">
        <f>A3600&amp;C3600</f>
        <v>RJ57094,12</v>
      </c>
    </row>
    <row r="3601" spans="1:5" ht="12.75">
      <c r="A3601" s="55" t="s">
        <v>3380</v>
      </c>
      <c r="B3601" s="52" t="s">
        <v>2982</v>
      </c>
      <c r="C3601" s="50">
        <v>55220.11000000001</v>
      </c>
      <c r="D3601" s="47">
        <v>3300258</v>
      </c>
      <c r="E3601" s="47" t="str">
        <f>A3601&amp;C3601</f>
        <v>RJ55220,11</v>
      </c>
    </row>
    <row r="3602" spans="1:5" ht="12.75">
      <c r="A3602" s="55" t="s">
        <v>3380</v>
      </c>
      <c r="B3602" s="52" t="s">
        <v>2983</v>
      </c>
      <c r="C3602" s="50">
        <v>131734.92</v>
      </c>
      <c r="D3602" s="47">
        <v>3300308</v>
      </c>
      <c r="E3602" s="47" t="str">
        <f>A3602&amp;C3602</f>
        <v>RJ131734,92</v>
      </c>
    </row>
    <row r="3603" spans="1:5" ht="12.75">
      <c r="A3603" s="55" t="s">
        <v>3380</v>
      </c>
      <c r="B3603" s="52" t="s">
        <v>2984</v>
      </c>
      <c r="C3603" s="50">
        <v>165811.43000000002</v>
      </c>
      <c r="D3603" s="47">
        <v>3300407</v>
      </c>
      <c r="E3603" s="47" t="str">
        <f>A3603&amp;C3603</f>
        <v>RJ165811,43</v>
      </c>
    </row>
    <row r="3604" spans="1:5" ht="12.75">
      <c r="A3604" s="55" t="s">
        <v>3380</v>
      </c>
      <c r="B3604" s="52" t="s">
        <v>2985</v>
      </c>
      <c r="C3604" s="50">
        <v>1103297.55</v>
      </c>
      <c r="D3604" s="47">
        <v>3300456</v>
      </c>
      <c r="E3604" s="47" t="str">
        <f>A3604&amp;C3604</f>
        <v>RJ1103297,55</v>
      </c>
    </row>
    <row r="3605" spans="1:5" ht="12.75">
      <c r="A3605" s="55" t="s">
        <v>3380</v>
      </c>
      <c r="B3605" s="52" t="s">
        <v>4548</v>
      </c>
      <c r="C3605" s="50">
        <v>49724.42999999999</v>
      </c>
      <c r="D3605" s="47">
        <v>3300506</v>
      </c>
      <c r="E3605" s="47" t="str">
        <f>A3605&amp;C3605</f>
        <v>RJ49724,43</v>
      </c>
    </row>
    <row r="3606" spans="1:5" ht="12.75">
      <c r="A3606" s="55" t="s">
        <v>3380</v>
      </c>
      <c r="B3606" s="52" t="s">
        <v>2986</v>
      </c>
      <c r="C3606" s="50">
        <v>102157.12000000001</v>
      </c>
      <c r="D3606" s="47">
        <v>3300605</v>
      </c>
      <c r="E3606" s="47" t="str">
        <f>A3606&amp;C3606</f>
        <v>RJ102157,12</v>
      </c>
    </row>
    <row r="3607" spans="1:5" ht="12.75">
      <c r="A3607" s="55" t="s">
        <v>3380</v>
      </c>
      <c r="B3607" s="52" t="s">
        <v>2987</v>
      </c>
      <c r="C3607" s="50">
        <v>283244.03</v>
      </c>
      <c r="D3607" s="47">
        <v>3300704</v>
      </c>
      <c r="E3607" s="47" t="str">
        <f>A3607&amp;C3607</f>
        <v>RJ283244,03</v>
      </c>
    </row>
    <row r="3608" spans="1:7" s="54" customFormat="1" ht="12.75">
      <c r="A3608" s="55" t="s">
        <v>3380</v>
      </c>
      <c r="B3608" s="52" t="s">
        <v>2988</v>
      </c>
      <c r="C3608" s="50">
        <v>159279.14</v>
      </c>
      <c r="D3608" s="54">
        <v>3300803</v>
      </c>
      <c r="E3608" s="47" t="str">
        <f>A3608&amp;C3608</f>
        <v>RJ159279,14</v>
      </c>
      <c r="F3608" s="47"/>
      <c r="G3608" s="47"/>
    </row>
    <row r="3609" spans="1:5" ht="12.75">
      <c r="A3609" s="55" t="s">
        <v>3380</v>
      </c>
      <c r="B3609" s="52" t="s">
        <v>2989</v>
      </c>
      <c r="C3609" s="50">
        <v>29056.47</v>
      </c>
      <c r="D3609" s="47">
        <v>3300902</v>
      </c>
      <c r="E3609" s="47" t="str">
        <f>A3609&amp;C3609</f>
        <v>RJ29056,47</v>
      </c>
    </row>
    <row r="3610" spans="1:5" ht="12.75">
      <c r="A3610" s="55" t="s">
        <v>3380</v>
      </c>
      <c r="B3610" s="52" t="s">
        <v>2990</v>
      </c>
      <c r="C3610" s="50">
        <v>1086090.1900000002</v>
      </c>
      <c r="D3610" s="47">
        <v>3301009</v>
      </c>
      <c r="E3610" s="47" t="str">
        <f>A3610&amp;C3610</f>
        <v>RJ1086090,19</v>
      </c>
    </row>
    <row r="3611" spans="1:5" ht="12.75">
      <c r="A3611" s="55" t="s">
        <v>3380</v>
      </c>
      <c r="B3611" s="52" t="s">
        <v>4853</v>
      </c>
      <c r="C3611" s="50">
        <v>56499.729999999996</v>
      </c>
      <c r="D3611" s="47">
        <v>3301108</v>
      </c>
      <c r="E3611" s="47" t="str">
        <f>A3611&amp;C3611</f>
        <v>RJ56499,73</v>
      </c>
    </row>
    <row r="3612" spans="1:5" ht="12.75">
      <c r="A3612" s="55" t="s">
        <v>3380</v>
      </c>
      <c r="B3612" s="52" t="s">
        <v>2991</v>
      </c>
      <c r="C3612" s="50">
        <v>41997.5</v>
      </c>
      <c r="D3612" s="47">
        <v>3300936</v>
      </c>
      <c r="E3612" s="47" t="str">
        <f>A3612&amp;C3612</f>
        <v>RJ41997,5</v>
      </c>
    </row>
    <row r="3613" spans="1:5" ht="12.75">
      <c r="A3613" s="55" t="s">
        <v>3380</v>
      </c>
      <c r="B3613" s="52" t="s">
        <v>2992</v>
      </c>
      <c r="C3613" s="50">
        <v>37936.59</v>
      </c>
      <c r="D3613" s="47">
        <v>3301157</v>
      </c>
      <c r="E3613" s="47" t="str">
        <f>A3613&amp;C3613</f>
        <v>RJ37936,59</v>
      </c>
    </row>
    <row r="3614" spans="1:5" ht="12.75">
      <c r="A3614" s="55" t="s">
        <v>3380</v>
      </c>
      <c r="B3614" s="52" t="s">
        <v>2993</v>
      </c>
      <c r="C3614" s="50">
        <v>51113.130000000005</v>
      </c>
      <c r="D3614" s="47">
        <v>3301207</v>
      </c>
      <c r="E3614" s="47" t="str">
        <f>A3614&amp;C3614</f>
        <v>RJ51113,13</v>
      </c>
    </row>
    <row r="3615" spans="1:5" ht="12.75">
      <c r="A3615" s="55" t="s">
        <v>3380</v>
      </c>
      <c r="B3615" s="52" t="s">
        <v>2994</v>
      </c>
      <c r="C3615" s="50">
        <v>65849.77</v>
      </c>
      <c r="D3615" s="47">
        <v>3301306</v>
      </c>
      <c r="E3615" s="47" t="str">
        <f>A3615&amp;C3615</f>
        <v>RJ65849,77</v>
      </c>
    </row>
    <row r="3616" spans="1:5" ht="12.75">
      <c r="A3616" s="55" t="s">
        <v>3380</v>
      </c>
      <c r="B3616" s="52" t="s">
        <v>2995</v>
      </c>
      <c r="C3616" s="50">
        <v>16377.81</v>
      </c>
      <c r="D3616" s="47">
        <v>3300951</v>
      </c>
      <c r="E3616" s="47" t="str">
        <f>A3616&amp;C3616</f>
        <v>RJ16377,81</v>
      </c>
    </row>
    <row r="3617" spans="1:5" ht="12.75">
      <c r="A3617" s="55" t="s">
        <v>3380</v>
      </c>
      <c r="B3617" s="52" t="s">
        <v>2996</v>
      </c>
      <c r="C3617" s="50">
        <v>58130.81</v>
      </c>
      <c r="D3617" s="47">
        <v>3301405</v>
      </c>
      <c r="E3617" s="47" t="str">
        <f>A3617&amp;C3617</f>
        <v>RJ58130,81</v>
      </c>
    </row>
    <row r="3618" spans="1:5" ht="12.75">
      <c r="A3618" s="55" t="s">
        <v>3380</v>
      </c>
      <c r="B3618" s="52" t="s">
        <v>2997</v>
      </c>
      <c r="C3618" s="50">
        <v>30966.58</v>
      </c>
      <c r="D3618" s="47">
        <v>3301504</v>
      </c>
      <c r="E3618" s="47" t="str">
        <f>A3618&amp;C3618</f>
        <v>RJ30966,58</v>
      </c>
    </row>
    <row r="3619" spans="1:5" ht="12.75">
      <c r="A3619" s="55" t="s">
        <v>3380</v>
      </c>
      <c r="B3619" s="52" t="s">
        <v>2998</v>
      </c>
      <c r="C3619" s="50">
        <v>20537.75</v>
      </c>
      <c r="D3619" s="47">
        <v>3301603</v>
      </c>
      <c r="E3619" s="47" t="str">
        <f>A3619&amp;C3619</f>
        <v>RJ20537,75</v>
      </c>
    </row>
    <row r="3620" spans="1:5" ht="12.75">
      <c r="A3620" s="55" t="s">
        <v>3380</v>
      </c>
      <c r="B3620" s="52" t="s">
        <v>2999</v>
      </c>
      <c r="C3620" s="50">
        <v>1889029.9399999997</v>
      </c>
      <c r="D3620" s="47">
        <v>3301702</v>
      </c>
      <c r="E3620" s="47" t="str">
        <f>A3620&amp;C3620</f>
        <v>RJ1889029,94</v>
      </c>
    </row>
    <row r="3621" spans="1:5" ht="12.75">
      <c r="A3621" s="55" t="s">
        <v>3380</v>
      </c>
      <c r="B3621" s="52" t="s">
        <v>3000</v>
      </c>
      <c r="C3621" s="50">
        <v>39574.68000000001</v>
      </c>
      <c r="D3621" s="47">
        <v>3301801</v>
      </c>
      <c r="E3621" s="47" t="str">
        <f>A3621&amp;C3621</f>
        <v>RJ39574,68</v>
      </c>
    </row>
    <row r="3622" spans="1:5" ht="12.75">
      <c r="A3622" s="55" t="s">
        <v>3380</v>
      </c>
      <c r="B3622" s="52" t="s">
        <v>3001</v>
      </c>
      <c r="C3622" s="50">
        <v>158377.23000000004</v>
      </c>
      <c r="D3622" s="47">
        <v>3301850</v>
      </c>
      <c r="E3622" s="47" t="str">
        <f>A3622&amp;C3622</f>
        <v>RJ158377,23</v>
      </c>
    </row>
    <row r="3623" spans="1:5" ht="12.75">
      <c r="A3623" s="55" t="s">
        <v>3380</v>
      </c>
      <c r="B3623" s="52" t="s">
        <v>3002</v>
      </c>
      <c r="C3623" s="50">
        <v>76260.67</v>
      </c>
      <c r="D3623" s="47">
        <v>3301876</v>
      </c>
      <c r="E3623" s="47" t="str">
        <f>A3623&amp;C3623</f>
        <v>RJ76260,67</v>
      </c>
    </row>
    <row r="3624" spans="1:5" ht="12.75">
      <c r="A3624" s="55" t="s">
        <v>3380</v>
      </c>
      <c r="B3624" s="52" t="s">
        <v>3003</v>
      </c>
      <c r="C3624" s="50">
        <v>374382.04000000004</v>
      </c>
      <c r="D3624" s="47">
        <v>3301900</v>
      </c>
      <c r="E3624" s="47" t="str">
        <f>A3624&amp;C3624</f>
        <v>RJ374382,04</v>
      </c>
    </row>
    <row r="3625" spans="1:5" ht="12.75">
      <c r="A3625" s="55" t="s">
        <v>3380</v>
      </c>
      <c r="B3625" s="52" t="s">
        <v>3004</v>
      </c>
      <c r="C3625" s="50">
        <v>213694.52000000002</v>
      </c>
      <c r="D3625" s="47">
        <v>3302007</v>
      </c>
      <c r="E3625" s="47" t="str">
        <f>A3625&amp;C3625</f>
        <v>RJ213694,52</v>
      </c>
    </row>
    <row r="3626" spans="1:5" ht="12.75">
      <c r="A3626" s="55" t="s">
        <v>3380</v>
      </c>
      <c r="B3626" s="52" t="s">
        <v>3005</v>
      </c>
      <c r="C3626" s="50">
        <v>44867.67999999999</v>
      </c>
      <c r="D3626" s="47">
        <v>3302056</v>
      </c>
      <c r="E3626" s="47" t="str">
        <f>A3626&amp;C3626</f>
        <v>RJ44867,68</v>
      </c>
    </row>
    <row r="3627" spans="1:5" ht="12.75">
      <c r="A3627" s="55" t="s">
        <v>3380</v>
      </c>
      <c r="B3627" s="52" t="s">
        <v>3006</v>
      </c>
      <c r="C3627" s="50">
        <v>99036.20999999999</v>
      </c>
      <c r="D3627" s="47">
        <v>3302106</v>
      </c>
      <c r="E3627" s="47" t="str">
        <f>A3627&amp;C3627</f>
        <v>RJ99036,21</v>
      </c>
    </row>
    <row r="3628" spans="1:5" ht="12.75">
      <c r="A3628" s="55" t="s">
        <v>3380</v>
      </c>
      <c r="B3628" s="52" t="s">
        <v>3007</v>
      </c>
      <c r="C3628" s="50">
        <v>184029.54000000004</v>
      </c>
      <c r="D3628" s="47">
        <v>3302205</v>
      </c>
      <c r="E3628" s="47" t="str">
        <f>A3628&amp;C3628</f>
        <v>RJ184029,54</v>
      </c>
    </row>
    <row r="3629" spans="1:5" ht="12.75">
      <c r="A3629" s="55" t="s">
        <v>3380</v>
      </c>
      <c r="B3629" s="52" t="s">
        <v>3008</v>
      </c>
      <c r="C3629" s="50">
        <v>85098.07</v>
      </c>
      <c r="D3629" s="47">
        <v>3302254</v>
      </c>
      <c r="E3629" s="47" t="str">
        <f>A3629&amp;C3629</f>
        <v>RJ85098,07</v>
      </c>
    </row>
    <row r="3630" spans="1:5" ht="12.75">
      <c r="A3630" s="55" t="s">
        <v>3380</v>
      </c>
      <c r="B3630" s="52" t="s">
        <v>3009</v>
      </c>
      <c r="C3630" s="50">
        <v>273011.32</v>
      </c>
      <c r="D3630" s="47">
        <v>3302270</v>
      </c>
      <c r="E3630" s="47" t="str">
        <f>A3630&amp;C3630</f>
        <v>RJ273011,32</v>
      </c>
    </row>
    <row r="3631" spans="1:5" ht="12.75">
      <c r="A3631" s="55" t="s">
        <v>3380</v>
      </c>
      <c r="B3631" s="52" t="s">
        <v>3010</v>
      </c>
      <c r="C3631" s="50">
        <v>26758.819999999996</v>
      </c>
      <c r="D3631" s="47">
        <v>3302304</v>
      </c>
      <c r="E3631" s="47" t="str">
        <f>A3631&amp;C3631</f>
        <v>RJ26758,82</v>
      </c>
    </row>
    <row r="3632" spans="1:5" ht="12.75">
      <c r="A3632" s="55" t="s">
        <v>3380</v>
      </c>
      <c r="B3632" s="52" t="s">
        <v>3011</v>
      </c>
      <c r="C3632" s="50">
        <v>243387.56</v>
      </c>
      <c r="D3632" s="47">
        <v>3302403</v>
      </c>
      <c r="E3632" s="47" t="str">
        <f>A3632&amp;C3632</f>
        <v>RJ243387,56</v>
      </c>
    </row>
    <row r="3633" spans="1:5" ht="12.75">
      <c r="A3633" s="55" t="s">
        <v>3380</v>
      </c>
      <c r="B3633" s="52" t="s">
        <v>3012</v>
      </c>
      <c r="C3633" s="50">
        <v>20922.7</v>
      </c>
      <c r="D3633" s="47">
        <v>3302452</v>
      </c>
      <c r="E3633" s="47" t="str">
        <f>A3633&amp;C3633</f>
        <v>RJ20922,7</v>
      </c>
    </row>
    <row r="3634" spans="1:5" ht="12.75">
      <c r="A3634" s="55" t="s">
        <v>3380</v>
      </c>
      <c r="B3634" s="52" t="s">
        <v>3013</v>
      </c>
      <c r="C3634" s="50">
        <v>772313.7100000001</v>
      </c>
      <c r="D3634" s="47">
        <v>3302502</v>
      </c>
      <c r="E3634" s="47" t="str">
        <f>A3634&amp;C3634</f>
        <v>RJ772313,71</v>
      </c>
    </row>
    <row r="3635" spans="1:5" ht="12.75">
      <c r="A3635" s="55" t="s">
        <v>3380</v>
      </c>
      <c r="B3635" s="52" t="s">
        <v>3014</v>
      </c>
      <c r="C3635" s="50">
        <v>67839.84</v>
      </c>
      <c r="D3635" s="47">
        <v>3302601</v>
      </c>
      <c r="E3635" s="47" t="str">
        <f>A3635&amp;C3635</f>
        <v>RJ67839,84</v>
      </c>
    </row>
    <row r="3636" spans="1:5" ht="12.75">
      <c r="A3636" s="55" t="s">
        <v>3380</v>
      </c>
      <c r="B3636" s="52" t="s">
        <v>3015</v>
      </c>
      <c r="C3636" s="50">
        <v>156385.83999999997</v>
      </c>
      <c r="D3636" s="47">
        <v>3302700</v>
      </c>
      <c r="E3636" s="47" t="str">
        <f>A3636&amp;C3636</f>
        <v>RJ156385,84</v>
      </c>
    </row>
    <row r="3637" spans="1:5" ht="12.75">
      <c r="A3637" s="55" t="s">
        <v>3380</v>
      </c>
      <c r="B3637" s="52" t="s">
        <v>3016</v>
      </c>
      <c r="C3637" s="50">
        <v>43370.74</v>
      </c>
      <c r="D3637" s="47">
        <v>3302809</v>
      </c>
      <c r="E3637" s="47" t="str">
        <f>A3637&amp;C3637</f>
        <v>RJ43370,74</v>
      </c>
    </row>
    <row r="3638" spans="1:5" ht="12.75">
      <c r="A3638" s="55" t="s">
        <v>3380</v>
      </c>
      <c r="B3638" s="52" t="s">
        <v>5201</v>
      </c>
      <c r="C3638" s="50">
        <v>304672.79000000004</v>
      </c>
      <c r="D3638" s="47">
        <v>3302858</v>
      </c>
      <c r="E3638" s="47" t="str">
        <f>A3638&amp;C3638</f>
        <v>RJ304672,79</v>
      </c>
    </row>
    <row r="3639" spans="1:5" ht="12.75">
      <c r="A3639" s="55" t="s">
        <v>3380</v>
      </c>
      <c r="B3639" s="52" t="s">
        <v>3017</v>
      </c>
      <c r="C3639" s="50">
        <v>64775.63999999999</v>
      </c>
      <c r="D3639" s="47">
        <v>3302908</v>
      </c>
      <c r="E3639" s="47" t="str">
        <f>A3639&amp;C3639</f>
        <v>RJ64775,64</v>
      </c>
    </row>
    <row r="3640" spans="1:5" ht="12.75">
      <c r="A3640" s="55" t="s">
        <v>3380</v>
      </c>
      <c r="B3640" s="52" t="s">
        <v>3018</v>
      </c>
      <c r="C3640" s="50">
        <v>79967.25</v>
      </c>
      <c r="D3640" s="47">
        <v>3303005</v>
      </c>
      <c r="E3640" s="47" t="str">
        <f>A3640&amp;C3640</f>
        <v>RJ79967,25</v>
      </c>
    </row>
    <row r="3641" spans="1:5" ht="12.75">
      <c r="A3641" s="55" t="s">
        <v>3380</v>
      </c>
      <c r="B3641" s="52" t="s">
        <v>3019</v>
      </c>
      <c r="C3641" s="50">
        <v>50253.409999999996</v>
      </c>
      <c r="D3641" s="47">
        <v>3303104</v>
      </c>
      <c r="E3641" s="47" t="str">
        <f>A3641&amp;C3641</f>
        <v>RJ50253,41</v>
      </c>
    </row>
    <row r="3642" spans="1:5" ht="12.75">
      <c r="A3642" s="55" t="s">
        <v>3380</v>
      </c>
      <c r="B3642" s="52" t="s">
        <v>3020</v>
      </c>
      <c r="C3642" s="50">
        <v>207301.77</v>
      </c>
      <c r="D3642" s="47">
        <v>3303203</v>
      </c>
      <c r="E3642" s="47" t="str">
        <f>A3642&amp;C3642</f>
        <v>RJ207301,77</v>
      </c>
    </row>
    <row r="3643" spans="1:5" ht="12.75">
      <c r="A3643" s="55" t="s">
        <v>3380</v>
      </c>
      <c r="B3643" s="52" t="s">
        <v>3021</v>
      </c>
      <c r="C3643" s="50">
        <v>411936.64</v>
      </c>
      <c r="D3643" s="47">
        <v>3303302</v>
      </c>
      <c r="E3643" s="47" t="str">
        <f>A3643&amp;C3643</f>
        <v>RJ411936,64</v>
      </c>
    </row>
    <row r="3644" spans="1:5" ht="12.75">
      <c r="A3644" s="55" t="s">
        <v>3380</v>
      </c>
      <c r="B3644" s="52" t="s">
        <v>3022</v>
      </c>
      <c r="C3644" s="50">
        <v>213794.80000000005</v>
      </c>
      <c r="D3644" s="47">
        <v>3303401</v>
      </c>
      <c r="E3644" s="47" t="str">
        <f>A3644&amp;C3644</f>
        <v>RJ213794,8</v>
      </c>
    </row>
    <row r="3645" spans="1:5" ht="12.75">
      <c r="A3645" s="55" t="s">
        <v>3380</v>
      </c>
      <c r="B3645" s="52" t="s">
        <v>3023</v>
      </c>
      <c r="C3645" s="50">
        <v>1279835.2</v>
      </c>
      <c r="D3645" s="47">
        <v>3303500</v>
      </c>
      <c r="E3645" s="47" t="str">
        <f>A3645&amp;C3645</f>
        <v>RJ1279835,2</v>
      </c>
    </row>
    <row r="3646" spans="1:5" ht="12.75">
      <c r="A3646" s="55" t="s">
        <v>3380</v>
      </c>
      <c r="B3646" s="52" t="s">
        <v>3024</v>
      </c>
      <c r="C3646" s="50">
        <v>136386.03999999998</v>
      </c>
      <c r="D3646" s="47">
        <v>3303609</v>
      </c>
      <c r="E3646" s="47" t="str">
        <f>A3646&amp;C3646</f>
        <v>RJ136386,04</v>
      </c>
    </row>
    <row r="3647" spans="1:5" ht="12.75">
      <c r="A3647" s="55" t="s">
        <v>3380</v>
      </c>
      <c r="B3647" s="52" t="s">
        <v>3025</v>
      </c>
      <c r="C3647" s="50">
        <v>66620.52</v>
      </c>
      <c r="D3647" s="47">
        <v>3303708</v>
      </c>
      <c r="E3647" s="47" t="str">
        <f>A3647&amp;C3647</f>
        <v>RJ66620,52</v>
      </c>
    </row>
    <row r="3648" spans="1:5" ht="12.75">
      <c r="A3648" s="55" t="s">
        <v>3380</v>
      </c>
      <c r="B3648" s="52" t="s">
        <v>3026</v>
      </c>
      <c r="C3648" s="50">
        <v>93232.58999999998</v>
      </c>
      <c r="D3648" s="47">
        <v>3303807</v>
      </c>
      <c r="E3648" s="47" t="str">
        <f>A3648&amp;C3648</f>
        <v>RJ93232,59</v>
      </c>
    </row>
    <row r="3649" spans="1:5" ht="12.75">
      <c r="A3649" s="55" t="s">
        <v>3380</v>
      </c>
      <c r="B3649" s="52" t="s">
        <v>3027</v>
      </c>
      <c r="C3649" s="50">
        <v>108213.85000000002</v>
      </c>
      <c r="D3649" s="47">
        <v>3303856</v>
      </c>
      <c r="E3649" s="47" t="str">
        <f>A3649&amp;C3649</f>
        <v>RJ108213,85</v>
      </c>
    </row>
    <row r="3650" spans="1:5" ht="12.75">
      <c r="A3650" s="55" t="s">
        <v>3380</v>
      </c>
      <c r="B3650" s="52" t="s">
        <v>3028</v>
      </c>
      <c r="C3650" s="50">
        <v>294898.67000000004</v>
      </c>
      <c r="D3650" s="47">
        <v>3303906</v>
      </c>
      <c r="E3650" s="47" t="str">
        <f>A3650&amp;C3650</f>
        <v>RJ294898,67</v>
      </c>
    </row>
    <row r="3651" spans="1:5" ht="12.75">
      <c r="A3651" s="55" t="s">
        <v>3380</v>
      </c>
      <c r="B3651" s="52" t="s">
        <v>3029</v>
      </c>
      <c r="C3651" s="50">
        <v>62309.09999999999</v>
      </c>
      <c r="D3651" s="47">
        <v>3303955</v>
      </c>
      <c r="E3651" s="47" t="str">
        <f>A3651&amp;C3651</f>
        <v>RJ62309,1</v>
      </c>
    </row>
    <row r="3652" spans="1:5" ht="12.75">
      <c r="A3652" s="55" t="s">
        <v>3380</v>
      </c>
      <c r="B3652" s="52" t="s">
        <v>3030</v>
      </c>
      <c r="C3652" s="50">
        <v>40258.909999999996</v>
      </c>
      <c r="D3652" s="47">
        <v>3304003</v>
      </c>
      <c r="E3652" s="47" t="str">
        <f>A3652&amp;C3652</f>
        <v>RJ40258,91</v>
      </c>
    </row>
    <row r="3653" spans="1:5" ht="12.75">
      <c r="A3653" s="55" t="s">
        <v>3380</v>
      </c>
      <c r="B3653" s="52" t="s">
        <v>3031</v>
      </c>
      <c r="C3653" s="50">
        <v>64392.04</v>
      </c>
      <c r="D3653" s="47">
        <v>3304102</v>
      </c>
      <c r="E3653" s="47" t="str">
        <f>A3653&amp;C3653</f>
        <v>RJ64392,04</v>
      </c>
    </row>
    <row r="3654" spans="1:5" ht="12.75">
      <c r="A3654" s="55" t="s">
        <v>3380</v>
      </c>
      <c r="B3654" s="52" t="s">
        <v>3032</v>
      </c>
      <c r="C3654" s="50">
        <v>44899.76</v>
      </c>
      <c r="D3654" s="47">
        <v>3304110</v>
      </c>
      <c r="E3654" s="47" t="str">
        <f>A3654&amp;C3654</f>
        <v>RJ44899,76</v>
      </c>
    </row>
    <row r="3655" spans="1:5" ht="12.75">
      <c r="A3655" s="55" t="s">
        <v>3380</v>
      </c>
      <c r="B3655" s="52" t="s">
        <v>3033</v>
      </c>
      <c r="C3655" s="50">
        <v>23279.299999999996</v>
      </c>
      <c r="D3655" s="47">
        <v>3304128</v>
      </c>
      <c r="E3655" s="47" t="str">
        <f>A3655&amp;C3655</f>
        <v>RJ23279,3</v>
      </c>
    </row>
    <row r="3656" spans="1:5" ht="12.75">
      <c r="A3656" s="55" t="s">
        <v>3380</v>
      </c>
      <c r="B3656" s="52" t="s">
        <v>3034</v>
      </c>
      <c r="C3656" s="50">
        <v>465012.48</v>
      </c>
      <c r="D3656" s="47">
        <v>3304144</v>
      </c>
      <c r="E3656" s="47" t="str">
        <f>A3656&amp;C3656</f>
        <v>RJ465012,48</v>
      </c>
    </row>
    <row r="3657" spans="1:5" ht="12.75">
      <c r="A3657" s="55" t="s">
        <v>3380</v>
      </c>
      <c r="B3657" s="52" t="s">
        <v>3035</v>
      </c>
      <c r="C3657" s="50">
        <v>22790.129999999997</v>
      </c>
      <c r="D3657" s="47">
        <v>3304151</v>
      </c>
      <c r="E3657" s="47" t="str">
        <f>A3657&amp;C3657</f>
        <v>RJ22790,13</v>
      </c>
    </row>
    <row r="3658" spans="1:5" ht="12.75">
      <c r="A3658" s="55" t="s">
        <v>3380</v>
      </c>
      <c r="B3658" s="52" t="s">
        <v>3036</v>
      </c>
      <c r="C3658" s="50">
        <v>113415.91</v>
      </c>
      <c r="D3658" s="47">
        <v>3304201</v>
      </c>
      <c r="E3658" s="47" t="str">
        <f>A3658&amp;C3658</f>
        <v>RJ113415,91</v>
      </c>
    </row>
    <row r="3659" spans="1:5" ht="12.75">
      <c r="A3659" s="55" t="s">
        <v>3380</v>
      </c>
      <c r="B3659" s="52" t="s">
        <v>3037</v>
      </c>
      <c r="C3659" s="50">
        <v>155324.08000000002</v>
      </c>
      <c r="D3659" s="47">
        <v>3304300</v>
      </c>
      <c r="E3659" s="47" t="str">
        <f>A3659&amp;C3659</f>
        <v>RJ155324,08</v>
      </c>
    </row>
    <row r="3660" spans="1:5" ht="12.75">
      <c r="A3660" s="55" t="s">
        <v>3380</v>
      </c>
      <c r="B3660" s="52" t="s">
        <v>3038</v>
      </c>
      <c r="C3660" s="50">
        <v>10177.89</v>
      </c>
      <c r="D3660" s="47">
        <v>3304409</v>
      </c>
      <c r="E3660" s="47" t="str">
        <f>A3660&amp;C3660</f>
        <v>RJ10177,89</v>
      </c>
    </row>
    <row r="3661" spans="1:5" ht="12.75">
      <c r="A3661" s="55" t="s">
        <v>3380</v>
      </c>
      <c r="B3661" s="52" t="s">
        <v>3039</v>
      </c>
      <c r="C3661" s="50">
        <v>25307.08</v>
      </c>
      <c r="D3661" s="47">
        <v>3304508</v>
      </c>
      <c r="E3661" s="47" t="str">
        <f>A3661&amp;C3661</f>
        <v>RJ25307,08</v>
      </c>
    </row>
    <row r="3662" spans="1:5" ht="12.75">
      <c r="A3662" s="55" t="s">
        <v>3380</v>
      </c>
      <c r="B3662" s="52" t="s">
        <v>3040</v>
      </c>
      <c r="C3662" s="50">
        <v>146519.89</v>
      </c>
      <c r="D3662" s="47">
        <v>3304524</v>
      </c>
      <c r="E3662" s="47" t="str">
        <f>A3662&amp;C3662</f>
        <v>RJ146519,89</v>
      </c>
    </row>
    <row r="3663" spans="1:5" ht="12.75">
      <c r="A3663" s="55" t="s">
        <v>3380</v>
      </c>
      <c r="B3663" s="52" t="s">
        <v>3041</v>
      </c>
      <c r="C3663" s="50">
        <v>6472503.55</v>
      </c>
      <c r="D3663" s="47">
        <v>3304557</v>
      </c>
      <c r="E3663" s="47" t="str">
        <f>A3663&amp;C3663</f>
        <v>RJ6472503,55</v>
      </c>
    </row>
    <row r="3664" spans="1:5" ht="12.75">
      <c r="A3664" s="55" t="s">
        <v>3380</v>
      </c>
      <c r="B3664" s="52" t="s">
        <v>3042</v>
      </c>
      <c r="C3664" s="50">
        <v>23433.219999999998</v>
      </c>
      <c r="D3664" s="47">
        <v>3304607</v>
      </c>
      <c r="E3664" s="47" t="str">
        <f>A3664&amp;C3664</f>
        <v>RJ23433,22</v>
      </c>
    </row>
    <row r="3665" spans="1:5" ht="12.75">
      <c r="A3665" s="55" t="s">
        <v>3380</v>
      </c>
      <c r="B3665" s="52" t="s">
        <v>3043</v>
      </c>
      <c r="C3665" s="50">
        <v>80264.83</v>
      </c>
      <c r="D3665" s="47">
        <v>3304706</v>
      </c>
      <c r="E3665" s="47" t="str">
        <f>A3665&amp;C3665</f>
        <v>RJ80264,83</v>
      </c>
    </row>
    <row r="3666" spans="1:5" ht="12.75">
      <c r="A3666" s="55" t="s">
        <v>3380</v>
      </c>
      <c r="B3666" s="52" t="s">
        <v>3044</v>
      </c>
      <c r="C3666" s="50">
        <v>133302.39</v>
      </c>
      <c r="D3666" s="47">
        <v>3304805</v>
      </c>
      <c r="E3666" s="47" t="str">
        <f>A3666&amp;C3666</f>
        <v>RJ133302,39</v>
      </c>
    </row>
    <row r="3667" spans="1:5" ht="12.75">
      <c r="A3667" s="55" t="s">
        <v>3380</v>
      </c>
      <c r="B3667" s="52" t="s">
        <v>3045</v>
      </c>
      <c r="C3667" s="50">
        <v>179383.44</v>
      </c>
      <c r="D3667" s="47">
        <v>3304755</v>
      </c>
      <c r="E3667" s="47" t="str">
        <f>A3667&amp;C3667</f>
        <v>RJ179383,44</v>
      </c>
    </row>
    <row r="3668" spans="1:5" ht="12.75">
      <c r="A3668" s="55" t="s">
        <v>3380</v>
      </c>
      <c r="B3668" s="52" t="s">
        <v>3046</v>
      </c>
      <c r="C3668" s="50">
        <v>1327010.5799999998</v>
      </c>
      <c r="D3668" s="47">
        <v>3304904</v>
      </c>
      <c r="E3668" s="47" t="str">
        <f>A3668&amp;C3668</f>
        <v>RJ1327010,58</v>
      </c>
    </row>
    <row r="3669" spans="1:5" ht="12.75">
      <c r="A3669" s="55" t="s">
        <v>3380</v>
      </c>
      <c r="B3669" s="52" t="s">
        <v>3047</v>
      </c>
      <c r="C3669" s="50">
        <v>89157.85</v>
      </c>
      <c r="D3669" s="47">
        <v>3305000</v>
      </c>
      <c r="E3669" s="47" t="str">
        <f>A3669&amp;C3669</f>
        <v>RJ89157,85</v>
      </c>
    </row>
    <row r="3670" spans="1:5" ht="12.75">
      <c r="A3670" s="55" t="s">
        <v>3380</v>
      </c>
      <c r="B3670" s="52" t="s">
        <v>3048</v>
      </c>
      <c r="C3670" s="50">
        <v>592572.72</v>
      </c>
      <c r="D3670" s="47">
        <v>3305109</v>
      </c>
      <c r="E3670" s="47" t="str">
        <f>A3670&amp;C3670</f>
        <v>RJ592572,72</v>
      </c>
    </row>
    <row r="3671" spans="1:5" ht="12.75">
      <c r="A3671" s="55" t="s">
        <v>3380</v>
      </c>
      <c r="B3671" s="52" t="s">
        <v>3049</v>
      </c>
      <c r="C3671" s="50">
        <v>35176.72</v>
      </c>
      <c r="D3671" s="47">
        <v>3305133</v>
      </c>
      <c r="E3671" s="47" t="str">
        <f>A3671&amp;C3671</f>
        <v>RJ35176,72</v>
      </c>
    </row>
    <row r="3672" spans="1:5" ht="12.75">
      <c r="A3672" s="55" t="s">
        <v>3380</v>
      </c>
      <c r="B3672" s="52" t="s">
        <v>3050</v>
      </c>
      <c r="C3672" s="50">
        <v>80061.84</v>
      </c>
      <c r="D3672" s="47">
        <v>3305158</v>
      </c>
      <c r="E3672" s="47" t="str">
        <f>A3672&amp;C3672</f>
        <v>RJ80061,84</v>
      </c>
    </row>
    <row r="3673" spans="1:5" ht="12.75">
      <c r="A3673" s="55" t="s">
        <v>3380</v>
      </c>
      <c r="B3673" s="52" t="s">
        <v>3051</v>
      </c>
      <c r="C3673" s="50">
        <v>227925.62999999998</v>
      </c>
      <c r="D3673" s="47">
        <v>3305208</v>
      </c>
      <c r="E3673" s="47" t="str">
        <f>A3673&amp;C3673</f>
        <v>RJ227925,63</v>
      </c>
    </row>
    <row r="3674" spans="1:5" ht="12.75">
      <c r="A3674" s="55" t="s">
        <v>3380</v>
      </c>
      <c r="B3674" s="52" t="s">
        <v>3052</v>
      </c>
      <c r="C3674" s="50">
        <v>30278.04</v>
      </c>
      <c r="D3674" s="47">
        <v>3305307</v>
      </c>
      <c r="E3674" s="47" t="str">
        <f>A3674&amp;C3674</f>
        <v>RJ30278,04</v>
      </c>
    </row>
    <row r="3675" spans="1:5" ht="12.75">
      <c r="A3675" s="55" t="s">
        <v>3380</v>
      </c>
      <c r="B3675" s="52" t="s">
        <v>2015</v>
      </c>
      <c r="C3675" s="50">
        <v>52806.21</v>
      </c>
      <c r="D3675" s="47">
        <v>3305406</v>
      </c>
      <c r="E3675" s="47" t="str">
        <f>A3675&amp;C3675</f>
        <v>RJ52806,21</v>
      </c>
    </row>
    <row r="3676" spans="1:5" ht="12.75">
      <c r="A3676" s="55" t="s">
        <v>3380</v>
      </c>
      <c r="B3676" s="52" t="s">
        <v>3053</v>
      </c>
      <c r="C3676" s="50">
        <v>166189.12000000002</v>
      </c>
      <c r="D3676" s="47">
        <v>3305505</v>
      </c>
      <c r="E3676" s="47" t="str">
        <f>A3676&amp;C3676</f>
        <v>RJ166189,12</v>
      </c>
    </row>
    <row r="3677" spans="1:5" ht="12.75">
      <c r="A3677" s="55" t="s">
        <v>3380</v>
      </c>
      <c r="B3677" s="52" t="s">
        <v>3054</v>
      </c>
      <c r="C3677" s="50">
        <v>195077.62999999998</v>
      </c>
      <c r="D3677" s="47">
        <v>3305554</v>
      </c>
      <c r="E3677" s="47" t="str">
        <f>A3677&amp;C3677</f>
        <v>RJ195077,63</v>
      </c>
    </row>
    <row r="3678" spans="1:5" ht="12.75">
      <c r="A3678" s="55" t="s">
        <v>3380</v>
      </c>
      <c r="B3678" s="52" t="s">
        <v>3055</v>
      </c>
      <c r="C3678" s="50">
        <v>106771.37999999999</v>
      </c>
      <c r="D3678" s="47">
        <v>3305604</v>
      </c>
      <c r="E3678" s="47" t="str">
        <f>A3678&amp;C3678</f>
        <v>RJ106771,38</v>
      </c>
    </row>
    <row r="3679" spans="1:5" ht="12.75">
      <c r="A3679" s="55" t="s">
        <v>3380</v>
      </c>
      <c r="B3679" s="52" t="s">
        <v>3056</v>
      </c>
      <c r="C3679" s="50">
        <v>69072.28</v>
      </c>
      <c r="D3679" s="47">
        <v>3305703</v>
      </c>
      <c r="E3679" s="47" t="str">
        <f>A3679&amp;C3679</f>
        <v>RJ69072,28</v>
      </c>
    </row>
    <row r="3680" spans="1:5" ht="12.75">
      <c r="A3680" s="55" t="s">
        <v>3380</v>
      </c>
      <c r="B3680" s="52" t="s">
        <v>3057</v>
      </c>
      <c r="C3680" s="50">
        <v>95978.82999999999</v>
      </c>
      <c r="D3680" s="47">
        <v>3305752</v>
      </c>
      <c r="E3680" s="47" t="str">
        <f>A3680&amp;C3680</f>
        <v>RJ95978,83</v>
      </c>
    </row>
    <row r="3681" spans="1:5" ht="12.75">
      <c r="A3681" s="55" t="s">
        <v>3380</v>
      </c>
      <c r="B3681" s="52" t="s">
        <v>3058</v>
      </c>
      <c r="C3681" s="50">
        <v>223232.60999999996</v>
      </c>
      <c r="D3681" s="47">
        <v>3305802</v>
      </c>
      <c r="E3681" s="47" t="str">
        <f>A3681&amp;C3681</f>
        <v>RJ223232,61</v>
      </c>
    </row>
    <row r="3682" spans="1:5" ht="12.75">
      <c r="A3682" s="55" t="s">
        <v>3380</v>
      </c>
      <c r="B3682" s="52" t="s">
        <v>3059</v>
      </c>
      <c r="C3682" s="50">
        <v>37300.09</v>
      </c>
      <c r="D3682" s="47">
        <v>3305901</v>
      </c>
      <c r="E3682" s="47" t="str">
        <f>A3682&amp;C3682</f>
        <v>RJ37300,09</v>
      </c>
    </row>
    <row r="3683" spans="1:5" ht="12.75">
      <c r="A3683" s="55" t="s">
        <v>3380</v>
      </c>
      <c r="B3683" s="52" t="s">
        <v>3060</v>
      </c>
      <c r="C3683" s="50">
        <v>211825.93</v>
      </c>
      <c r="D3683" s="47">
        <v>3306008</v>
      </c>
      <c r="E3683" s="47" t="str">
        <f>A3683&amp;C3683</f>
        <v>RJ211825,93</v>
      </c>
    </row>
    <row r="3684" spans="1:5" ht="12.75">
      <c r="A3684" s="55" t="s">
        <v>3380</v>
      </c>
      <c r="B3684" s="52" t="s">
        <v>4001</v>
      </c>
      <c r="C3684" s="50">
        <v>176640.52000000002</v>
      </c>
      <c r="D3684" s="47">
        <v>3306107</v>
      </c>
      <c r="E3684" s="47" t="str">
        <f>A3684&amp;C3684</f>
        <v>RJ176640,52</v>
      </c>
    </row>
    <row r="3685" spans="1:5" ht="12.75">
      <c r="A3685" s="55" t="s">
        <v>3380</v>
      </c>
      <c r="B3685" s="52" t="s">
        <v>3061</v>
      </c>
      <c r="C3685" s="50">
        <v>36427.11000000001</v>
      </c>
      <c r="D3685" s="47">
        <v>3306156</v>
      </c>
      <c r="E3685" s="47" t="str">
        <f>A3685&amp;C3685</f>
        <v>RJ36427,11</v>
      </c>
    </row>
    <row r="3686" spans="1:5" ht="12.75">
      <c r="A3686" s="48" t="s">
        <v>3380</v>
      </c>
      <c r="B3686" s="49" t="s">
        <v>3062</v>
      </c>
      <c r="C3686" s="50">
        <v>77923.35999999999</v>
      </c>
      <c r="D3686" s="47">
        <v>3306206</v>
      </c>
      <c r="E3686" s="47" t="str">
        <f>A3686&amp;C3686</f>
        <v>RJ77923,36</v>
      </c>
    </row>
    <row r="3687" spans="1:5" ht="12.75">
      <c r="A3687" s="48" t="s">
        <v>3380</v>
      </c>
      <c r="B3687" s="49" t="s">
        <v>3063</v>
      </c>
      <c r="C3687" s="50">
        <v>341083.07</v>
      </c>
      <c r="D3687" s="47">
        <v>3306305</v>
      </c>
      <c r="E3687" s="47" t="str">
        <f>A3687&amp;C3687</f>
        <v>RJ341083,07</v>
      </c>
    </row>
    <row r="3688" spans="1:5" ht="12.75">
      <c r="A3688" s="48" t="s">
        <v>3381</v>
      </c>
      <c r="B3688" s="49" t="s">
        <v>3064</v>
      </c>
      <c r="C3688" s="50">
        <v>43451.990000000005</v>
      </c>
      <c r="D3688" s="47">
        <v>2400109</v>
      </c>
      <c r="E3688" s="47" t="str">
        <f>A3688&amp;C3688</f>
        <v>RN43451,99</v>
      </c>
    </row>
    <row r="3689" spans="1:5" ht="12.75">
      <c r="A3689" s="48" t="s">
        <v>3381</v>
      </c>
      <c r="B3689" s="49" t="s">
        <v>3065</v>
      </c>
      <c r="C3689" s="50">
        <v>260857.65000000005</v>
      </c>
      <c r="D3689" s="47">
        <v>2400208</v>
      </c>
      <c r="E3689" s="47" t="str">
        <f>A3689&amp;C3689</f>
        <v>RN260857,65</v>
      </c>
    </row>
    <row r="3690" spans="1:5" ht="12.75">
      <c r="A3690" s="48" t="s">
        <v>3381</v>
      </c>
      <c r="B3690" s="49" t="s">
        <v>3066</v>
      </c>
      <c r="C3690" s="50">
        <v>57478.41</v>
      </c>
      <c r="D3690" s="47">
        <v>2400307</v>
      </c>
      <c r="E3690" s="47" t="str">
        <f>A3690&amp;C3690</f>
        <v>RN57478,41</v>
      </c>
    </row>
    <row r="3691" spans="1:5" ht="12.75">
      <c r="A3691" s="48" t="s">
        <v>3381</v>
      </c>
      <c r="B3691" s="49" t="s">
        <v>3067</v>
      </c>
      <c r="C3691" s="50">
        <v>22496.93</v>
      </c>
      <c r="D3691" s="47">
        <v>2400406</v>
      </c>
      <c r="E3691" s="47" t="str">
        <f>A3691&amp;C3691</f>
        <v>RN22496,93</v>
      </c>
    </row>
    <row r="3692" spans="1:5" ht="12.75">
      <c r="A3692" s="48" t="s">
        <v>3381</v>
      </c>
      <c r="B3692" s="49" t="s">
        <v>3068</v>
      </c>
      <c r="C3692" s="50">
        <v>78729.68</v>
      </c>
      <c r="D3692" s="47">
        <v>2400505</v>
      </c>
      <c r="E3692" s="47" t="str">
        <f>A3692&amp;C3692</f>
        <v>RN78729,68</v>
      </c>
    </row>
    <row r="3693" spans="1:5" ht="12.75">
      <c r="A3693" s="48" t="s">
        <v>3381</v>
      </c>
      <c r="B3693" s="49" t="s">
        <v>3069</v>
      </c>
      <c r="C3693" s="50">
        <v>30751.480000000003</v>
      </c>
      <c r="D3693" s="47">
        <v>2400604</v>
      </c>
      <c r="E3693" s="47" t="str">
        <f>A3693&amp;C3693</f>
        <v>RN30751,48</v>
      </c>
    </row>
    <row r="3694" spans="1:5" ht="12.75">
      <c r="A3694" s="48" t="s">
        <v>3381</v>
      </c>
      <c r="B3694" s="49" t="s">
        <v>3070</v>
      </c>
      <c r="C3694" s="50">
        <v>56897.96999999999</v>
      </c>
      <c r="D3694" s="47">
        <v>2400703</v>
      </c>
      <c r="E3694" s="47" t="str">
        <f>A3694&amp;C3694</f>
        <v>RN56897,97</v>
      </c>
    </row>
    <row r="3695" spans="1:5" ht="12.75">
      <c r="A3695" s="48" t="s">
        <v>3381</v>
      </c>
      <c r="B3695" s="49" t="s">
        <v>3071</v>
      </c>
      <c r="C3695" s="50">
        <v>63240.47</v>
      </c>
      <c r="D3695" s="47">
        <v>2400802</v>
      </c>
      <c r="E3695" s="47" t="str">
        <f>A3695&amp;C3695</f>
        <v>RN63240,47</v>
      </c>
    </row>
    <row r="3696" spans="1:5" ht="12.75">
      <c r="A3696" s="48" t="s">
        <v>3381</v>
      </c>
      <c r="B3696" s="49" t="s">
        <v>3072</v>
      </c>
      <c r="C3696" s="50">
        <v>50639.76000000001</v>
      </c>
      <c r="D3696" s="47">
        <v>2400901</v>
      </c>
      <c r="E3696" s="47" t="str">
        <f>A3696&amp;C3696</f>
        <v>RN50639,76</v>
      </c>
    </row>
    <row r="3697" spans="1:5" ht="12.75">
      <c r="A3697" s="48" t="s">
        <v>3381</v>
      </c>
      <c r="B3697" s="49" t="s">
        <v>3073</v>
      </c>
      <c r="C3697" s="50">
        <v>187053.82</v>
      </c>
      <c r="D3697" s="47">
        <v>2401008</v>
      </c>
      <c r="E3697" s="47" t="str">
        <f>A3697&amp;C3697</f>
        <v>RN187053,82</v>
      </c>
    </row>
    <row r="3698" spans="1:5" ht="12.75">
      <c r="A3698" s="48" t="s">
        <v>3381</v>
      </c>
      <c r="B3698" s="49" t="s">
        <v>3074</v>
      </c>
      <c r="C3698" s="50">
        <v>118151.12999999998</v>
      </c>
      <c r="D3698" s="47">
        <v>2401107</v>
      </c>
      <c r="E3698" s="47" t="str">
        <f>A3698&amp;C3698</f>
        <v>RN118151,13</v>
      </c>
    </row>
    <row r="3699" spans="1:5" ht="12.75">
      <c r="A3699" s="48" t="s">
        <v>3381</v>
      </c>
      <c r="B3699" s="49" t="s">
        <v>3075</v>
      </c>
      <c r="C3699" s="50">
        <v>23933.640000000003</v>
      </c>
      <c r="D3699" s="47">
        <v>2401206</v>
      </c>
      <c r="E3699" s="47" t="str">
        <f>A3699&amp;C3699</f>
        <v>RN23933,64</v>
      </c>
    </row>
    <row r="3700" spans="1:5" ht="12.75">
      <c r="A3700" s="48" t="s">
        <v>3381</v>
      </c>
      <c r="B3700" s="49" t="s">
        <v>3076</v>
      </c>
      <c r="C3700" s="50">
        <v>50413.88000000001</v>
      </c>
      <c r="D3700" s="47">
        <v>2401404</v>
      </c>
      <c r="E3700" s="47" t="str">
        <f>A3700&amp;C3700</f>
        <v>RN50413,88</v>
      </c>
    </row>
    <row r="3701" spans="1:7" s="54" customFormat="1" ht="12.75">
      <c r="A3701" s="48" t="s">
        <v>3381</v>
      </c>
      <c r="B3701" s="49" t="s">
        <v>2051</v>
      </c>
      <c r="C3701" s="50">
        <v>112825.81000000001</v>
      </c>
      <c r="D3701" s="54">
        <v>2401453</v>
      </c>
      <c r="E3701" s="47" t="str">
        <f>A3701&amp;C3701</f>
        <v>RN112825,81</v>
      </c>
      <c r="F3701" s="47"/>
      <c r="G3701" s="47"/>
    </row>
    <row r="3702" spans="1:5" ht="12.75">
      <c r="A3702" s="48" t="s">
        <v>3381</v>
      </c>
      <c r="B3702" s="49" t="s">
        <v>3077</v>
      </c>
      <c r="C3702" s="50">
        <v>22268.61</v>
      </c>
      <c r="D3702" s="47">
        <v>2401503</v>
      </c>
      <c r="E3702" s="47" t="str">
        <f>A3702&amp;C3702</f>
        <v>RN22268,61</v>
      </c>
    </row>
    <row r="3703" spans="1:5" ht="12.75">
      <c r="A3703" s="48" t="s">
        <v>3381</v>
      </c>
      <c r="B3703" s="49" t="s">
        <v>3078</v>
      </c>
      <c r="C3703" s="50">
        <v>31009.480000000003</v>
      </c>
      <c r="D3703" s="47">
        <v>2401602</v>
      </c>
      <c r="E3703" s="47" t="str">
        <f>A3703&amp;C3703</f>
        <v>RN31009,48</v>
      </c>
    </row>
    <row r="3704" spans="1:5" ht="12.75">
      <c r="A3704" s="48" t="s">
        <v>3381</v>
      </c>
      <c r="B3704" s="49" t="s">
        <v>3079</v>
      </c>
      <c r="C3704" s="50">
        <v>14997.02</v>
      </c>
      <c r="D3704" s="47">
        <v>2401651</v>
      </c>
      <c r="E3704" s="47" t="str">
        <f>A3704&amp;C3704</f>
        <v>RN14997,02</v>
      </c>
    </row>
    <row r="3705" spans="1:5" ht="12.75">
      <c r="A3705" s="48" t="s">
        <v>3381</v>
      </c>
      <c r="B3705" s="49" t="s">
        <v>2059</v>
      </c>
      <c r="C3705" s="50">
        <v>51992.79999999999</v>
      </c>
      <c r="D3705" s="47">
        <v>2401701</v>
      </c>
      <c r="E3705" s="47" t="str">
        <f>A3705&amp;C3705</f>
        <v>RN51992,8</v>
      </c>
    </row>
    <row r="3706" spans="1:5" ht="12.75">
      <c r="A3706" s="48" t="s">
        <v>3381</v>
      </c>
      <c r="B3706" s="49" t="s">
        <v>2254</v>
      </c>
      <c r="C3706" s="50">
        <v>58744.53999999999</v>
      </c>
      <c r="D3706" s="47">
        <v>2401800</v>
      </c>
      <c r="E3706" s="47" t="str">
        <f>A3706&amp;C3706</f>
        <v>RN58744,54</v>
      </c>
    </row>
    <row r="3707" spans="1:5" ht="12.75">
      <c r="A3707" s="48" t="s">
        <v>3381</v>
      </c>
      <c r="B3707" s="49" t="s">
        <v>3080</v>
      </c>
      <c r="C3707" s="50">
        <v>38130.18</v>
      </c>
      <c r="D3707" s="47">
        <v>2401859</v>
      </c>
      <c r="E3707" s="47" t="str">
        <f>A3707&amp;C3707</f>
        <v>RN38130,18</v>
      </c>
    </row>
    <row r="3708" spans="1:5" ht="12.75">
      <c r="A3708" s="48" t="s">
        <v>3381</v>
      </c>
      <c r="B3708" s="49" t="s">
        <v>3081</v>
      </c>
      <c r="C3708" s="50">
        <v>21768.93</v>
      </c>
      <c r="D3708" s="47">
        <v>2401909</v>
      </c>
      <c r="E3708" s="47" t="str">
        <f>A3708&amp;C3708</f>
        <v>RN21768,93</v>
      </c>
    </row>
    <row r="3709" spans="1:5" ht="12.75">
      <c r="A3709" s="48" t="s">
        <v>3381</v>
      </c>
      <c r="B3709" s="49" t="s">
        <v>3082</v>
      </c>
      <c r="C3709" s="50">
        <v>277522.24</v>
      </c>
      <c r="D3709" s="47">
        <v>2402006</v>
      </c>
      <c r="E3709" s="47" t="str">
        <f>A3709&amp;C3709</f>
        <v>RN277522,24</v>
      </c>
    </row>
    <row r="3710" spans="1:5" ht="12.75">
      <c r="A3710" s="48" t="s">
        <v>3381</v>
      </c>
      <c r="B3710" s="49" t="s">
        <v>3083</v>
      </c>
      <c r="C3710" s="50">
        <v>56522.28</v>
      </c>
      <c r="D3710" s="47">
        <v>2401305</v>
      </c>
      <c r="E3710" s="47" t="str">
        <f>A3710&amp;C3710</f>
        <v>RN56522,28</v>
      </c>
    </row>
    <row r="3711" spans="1:5" ht="12.75">
      <c r="A3711" s="48" t="s">
        <v>3381</v>
      </c>
      <c r="B3711" s="49" t="s">
        <v>3084</v>
      </c>
      <c r="C3711" s="50">
        <v>70568.18999999999</v>
      </c>
      <c r="D3711" s="47">
        <v>2402105</v>
      </c>
      <c r="E3711" s="47" t="str">
        <f>A3711&amp;C3711</f>
        <v>RN70568,19</v>
      </c>
    </row>
    <row r="3712" spans="1:5" ht="12.75">
      <c r="A3712" s="48" t="s">
        <v>3381</v>
      </c>
      <c r="B3712" s="49" t="s">
        <v>3085</v>
      </c>
      <c r="C3712" s="50">
        <v>97119.75000000001</v>
      </c>
      <c r="D3712" s="47">
        <v>2402204</v>
      </c>
      <c r="E3712" s="47" t="str">
        <f>A3712&amp;C3712</f>
        <v>RN97119,75</v>
      </c>
    </row>
    <row r="3713" spans="1:5" ht="12.75">
      <c r="A3713" s="48" t="s">
        <v>3381</v>
      </c>
      <c r="B3713" s="49" t="s">
        <v>2079</v>
      </c>
      <c r="C3713" s="50">
        <v>111856.23000000001</v>
      </c>
      <c r="D3713" s="47">
        <v>2402303</v>
      </c>
      <c r="E3713" s="47" t="str">
        <f>A3713&amp;C3713</f>
        <v>RN111856,23</v>
      </c>
    </row>
    <row r="3714" spans="1:5" ht="12.75">
      <c r="A3714" s="48" t="s">
        <v>3381</v>
      </c>
      <c r="B3714" s="49" t="s">
        <v>3086</v>
      </c>
      <c r="C3714" s="50">
        <v>33246.91</v>
      </c>
      <c r="D3714" s="47">
        <v>2402402</v>
      </c>
      <c r="E3714" s="47" t="str">
        <f>A3714&amp;C3714</f>
        <v>RN33246,91</v>
      </c>
    </row>
    <row r="3715" spans="1:5" ht="12.75">
      <c r="A3715" s="48" t="s">
        <v>3381</v>
      </c>
      <c r="B3715" s="49" t="s">
        <v>3087</v>
      </c>
      <c r="C3715" s="50">
        <v>68758.23999999999</v>
      </c>
      <c r="D3715" s="47">
        <v>2402501</v>
      </c>
      <c r="E3715" s="47" t="str">
        <f>A3715&amp;C3715</f>
        <v>RN68758,24</v>
      </c>
    </row>
    <row r="3716" spans="1:5" ht="12.75">
      <c r="A3716" s="48" t="s">
        <v>3381</v>
      </c>
      <c r="B3716" s="49" t="s">
        <v>3088</v>
      </c>
      <c r="C3716" s="50">
        <v>286199.12</v>
      </c>
      <c r="D3716" s="47">
        <v>2402600</v>
      </c>
      <c r="E3716" s="47" t="str">
        <f>A3716&amp;C3716</f>
        <v>RN286199,12</v>
      </c>
    </row>
    <row r="3717" spans="1:5" ht="12.75">
      <c r="A3717" s="48" t="s">
        <v>3381</v>
      </c>
      <c r="B3717" s="49" t="s">
        <v>3089</v>
      </c>
      <c r="C3717" s="50">
        <v>57222.45000000001</v>
      </c>
      <c r="D3717" s="47">
        <v>2402709</v>
      </c>
      <c r="E3717" s="47" t="str">
        <f>A3717&amp;C3717</f>
        <v>RN57222,45</v>
      </c>
    </row>
    <row r="3718" spans="1:5" ht="12.75">
      <c r="A3718" s="48" t="s">
        <v>3381</v>
      </c>
      <c r="B3718" s="49" t="s">
        <v>3090</v>
      </c>
      <c r="C3718" s="50">
        <v>32623.47</v>
      </c>
      <c r="D3718" s="47">
        <v>2402808</v>
      </c>
      <c r="E3718" s="47" t="str">
        <f>A3718&amp;C3718</f>
        <v>RN32623,47</v>
      </c>
    </row>
    <row r="3719" spans="1:5" ht="12.75">
      <c r="A3719" s="48" t="s">
        <v>3381</v>
      </c>
      <c r="B3719" s="49" t="s">
        <v>3091</v>
      </c>
      <c r="C3719" s="50">
        <v>32128.279999999995</v>
      </c>
      <c r="D3719" s="47">
        <v>2402907</v>
      </c>
      <c r="E3719" s="47" t="str">
        <f>A3719&amp;C3719</f>
        <v>RN32128,28</v>
      </c>
    </row>
    <row r="3720" spans="1:5" ht="12.75">
      <c r="A3720" s="48" t="s">
        <v>3381</v>
      </c>
      <c r="B3720" s="49" t="s">
        <v>3092</v>
      </c>
      <c r="C3720" s="50">
        <v>43684.219999999994</v>
      </c>
      <c r="D3720" s="47">
        <v>2403004</v>
      </c>
      <c r="E3720" s="47" t="str">
        <f>A3720&amp;C3720</f>
        <v>RN43684,22</v>
      </c>
    </row>
    <row r="3721" spans="1:5" ht="12.75">
      <c r="A3721" s="48" t="s">
        <v>3381</v>
      </c>
      <c r="B3721" s="49" t="s">
        <v>3093</v>
      </c>
      <c r="C3721" s="50">
        <v>214151.27999999997</v>
      </c>
      <c r="D3721" s="47">
        <v>2403103</v>
      </c>
      <c r="E3721" s="47" t="str">
        <f>A3721&amp;C3721</f>
        <v>RN214151,28</v>
      </c>
    </row>
    <row r="3722" spans="1:5" ht="12.75">
      <c r="A3722" s="48" t="s">
        <v>3381</v>
      </c>
      <c r="B3722" s="49" t="s">
        <v>3094</v>
      </c>
      <c r="C3722" s="50">
        <v>41053.66</v>
      </c>
      <c r="D3722" s="47">
        <v>2403202</v>
      </c>
      <c r="E3722" s="47" t="str">
        <f>A3722&amp;C3722</f>
        <v>RN41053,66</v>
      </c>
    </row>
    <row r="3723" spans="1:5" ht="12.75">
      <c r="A3723" s="48" t="s">
        <v>3381</v>
      </c>
      <c r="B3723" s="49" t="s">
        <v>3095</v>
      </c>
      <c r="C3723" s="50">
        <v>32625.149999999994</v>
      </c>
      <c r="D3723" s="47">
        <v>2403301</v>
      </c>
      <c r="E3723" s="47" t="str">
        <f>A3723&amp;C3723</f>
        <v>RN32625,15</v>
      </c>
    </row>
    <row r="3724" spans="1:5" ht="12.75">
      <c r="A3724" s="48" t="s">
        <v>3381</v>
      </c>
      <c r="B3724" s="49" t="s">
        <v>3096</v>
      </c>
      <c r="C3724" s="50">
        <v>38496.06999999999</v>
      </c>
      <c r="D3724" s="47">
        <v>2403400</v>
      </c>
      <c r="E3724" s="47" t="str">
        <f>A3724&amp;C3724</f>
        <v>RN38496,07</v>
      </c>
    </row>
    <row r="3725" spans="1:5" ht="12.75">
      <c r="A3725" s="48" t="s">
        <v>3381</v>
      </c>
      <c r="B3725" s="49" t="s">
        <v>3097</v>
      </c>
      <c r="C3725" s="50">
        <v>43818.369999999995</v>
      </c>
      <c r="D3725" s="47">
        <v>2403509</v>
      </c>
      <c r="E3725" s="47" t="str">
        <f>A3725&amp;C3725</f>
        <v>RN43818,37</v>
      </c>
    </row>
    <row r="3726" spans="1:5" ht="12.75">
      <c r="A3726" s="48" t="s">
        <v>3381</v>
      </c>
      <c r="B3726" s="49" t="s">
        <v>3098</v>
      </c>
      <c r="C3726" s="50">
        <v>23278.249999999996</v>
      </c>
      <c r="D3726" s="47">
        <v>2408706</v>
      </c>
      <c r="E3726" s="47" t="str">
        <f>A3726&amp;C3726</f>
        <v>RN23278,25</v>
      </c>
    </row>
    <row r="3727" spans="1:5" ht="12.75">
      <c r="A3727" s="48" t="s">
        <v>3381</v>
      </c>
      <c r="B3727" s="49" t="s">
        <v>3099</v>
      </c>
      <c r="C3727" s="50">
        <v>124308.86</v>
      </c>
      <c r="D3727" s="47">
        <v>2403608</v>
      </c>
      <c r="E3727" s="47" t="str">
        <f>A3727&amp;C3727</f>
        <v>RN124308,86</v>
      </c>
    </row>
    <row r="3728" spans="1:5" ht="12.75">
      <c r="A3728" s="48" t="s">
        <v>3381</v>
      </c>
      <c r="B3728" s="49" t="s">
        <v>3100</v>
      </c>
      <c r="C3728" s="50">
        <v>3229.59</v>
      </c>
      <c r="D3728" s="47">
        <v>2403707</v>
      </c>
      <c r="E3728" s="47" t="str">
        <f>A3728&amp;C3728</f>
        <v>RN3229,59</v>
      </c>
    </row>
    <row r="3729" spans="1:5" ht="12.75">
      <c r="A3729" s="48" t="s">
        <v>3381</v>
      </c>
      <c r="B3729" s="49" t="s">
        <v>3101</v>
      </c>
      <c r="C3729" s="50">
        <v>20284.069999999996</v>
      </c>
      <c r="D3729" s="47">
        <v>2403756</v>
      </c>
      <c r="E3729" s="47" t="str">
        <f>A3729&amp;C3729</f>
        <v>RN20284,07</v>
      </c>
    </row>
    <row r="3730" spans="1:5" ht="12.75">
      <c r="A3730" s="48" t="s">
        <v>3381</v>
      </c>
      <c r="B3730" s="49" t="s">
        <v>3102</v>
      </c>
      <c r="C3730" s="50">
        <v>50225.15999999999</v>
      </c>
      <c r="D3730" s="47">
        <v>2403806</v>
      </c>
      <c r="E3730" s="47" t="str">
        <f>A3730&amp;C3730</f>
        <v>RN50225,16</v>
      </c>
    </row>
    <row r="3731" spans="1:5" ht="12.75">
      <c r="A3731" s="48" t="s">
        <v>3381</v>
      </c>
      <c r="B3731" s="49" t="s">
        <v>3103</v>
      </c>
      <c r="C3731" s="50">
        <v>19220.909999999996</v>
      </c>
      <c r="D3731" s="47">
        <v>2403905</v>
      </c>
      <c r="E3731" s="47" t="str">
        <f>A3731&amp;C3731</f>
        <v>RN19220,91</v>
      </c>
    </row>
    <row r="3732" spans="1:5" ht="12.75">
      <c r="A3732" s="48" t="s">
        <v>3381</v>
      </c>
      <c r="B3732" s="49" t="s">
        <v>3104</v>
      </c>
      <c r="C3732" s="50">
        <v>28004.189999999995</v>
      </c>
      <c r="D3732" s="47">
        <v>2404002</v>
      </c>
      <c r="E3732" s="47" t="str">
        <f>A3732&amp;C3732</f>
        <v>RN28004,19</v>
      </c>
    </row>
    <row r="3733" spans="1:5" ht="12.75">
      <c r="A3733" s="48" t="s">
        <v>3381</v>
      </c>
      <c r="B3733" s="49" t="s">
        <v>3105</v>
      </c>
      <c r="C3733" s="50">
        <v>0</v>
      </c>
      <c r="D3733" s="47">
        <v>2404101</v>
      </c>
      <c r="E3733" s="47" t="str">
        <f>A3733&amp;C3733</f>
        <v>RN0</v>
      </c>
    </row>
    <row r="3734" spans="1:5" ht="12.75">
      <c r="A3734" s="48" t="s">
        <v>3381</v>
      </c>
      <c r="B3734" s="49" t="s">
        <v>3106</v>
      </c>
      <c r="C3734" s="50">
        <v>95027.64000000001</v>
      </c>
      <c r="D3734" s="47">
        <v>2404200</v>
      </c>
      <c r="E3734" s="47" t="str">
        <f>A3734&amp;C3734</f>
        <v>RN95027,64</v>
      </c>
    </row>
    <row r="3735" spans="1:5" ht="12.75">
      <c r="A3735" s="48" t="s">
        <v>3381</v>
      </c>
      <c r="B3735" s="49" t="s">
        <v>3107</v>
      </c>
      <c r="C3735" s="50">
        <v>77240.93</v>
      </c>
      <c r="D3735" s="47">
        <v>2404309</v>
      </c>
      <c r="E3735" s="47" t="str">
        <f>A3735&amp;C3735</f>
        <v>RN77240,93</v>
      </c>
    </row>
    <row r="3736" spans="1:5" ht="12.75">
      <c r="A3736" s="48" t="s">
        <v>3381</v>
      </c>
      <c r="B3736" s="49" t="s">
        <v>3108</v>
      </c>
      <c r="C3736" s="50">
        <v>52631.37999999999</v>
      </c>
      <c r="D3736" s="47">
        <v>2404408</v>
      </c>
      <c r="E3736" s="47" t="str">
        <f>A3736&amp;C3736</f>
        <v>RN52631,38</v>
      </c>
    </row>
    <row r="3737" spans="1:5" ht="12.75">
      <c r="A3737" s="48" t="s">
        <v>3381</v>
      </c>
      <c r="B3737" s="49" t="s">
        <v>3109</v>
      </c>
      <c r="C3737" s="50">
        <v>68443.85999999999</v>
      </c>
      <c r="D3737" s="47">
        <v>2404507</v>
      </c>
      <c r="E3737" s="47" t="str">
        <f>A3737&amp;C3737</f>
        <v>RN68443,86</v>
      </c>
    </row>
    <row r="3738" spans="1:5" ht="12.75">
      <c r="A3738" s="48" t="s">
        <v>3381</v>
      </c>
      <c r="B3738" s="49" t="s">
        <v>3110</v>
      </c>
      <c r="C3738" s="50">
        <v>70817.04000000001</v>
      </c>
      <c r="D3738" s="47">
        <v>2404606</v>
      </c>
      <c r="E3738" s="47" t="str">
        <f>A3738&amp;C3738</f>
        <v>RN70817,04</v>
      </c>
    </row>
    <row r="3739" spans="1:5" ht="12.75">
      <c r="A3739" s="48" t="s">
        <v>3381</v>
      </c>
      <c r="B3739" s="49" t="s">
        <v>3111</v>
      </c>
      <c r="C3739" s="50">
        <v>95222.95999999999</v>
      </c>
      <c r="D3739" s="47">
        <v>2404705</v>
      </c>
      <c r="E3739" s="47" t="str">
        <f>A3739&amp;C3739</f>
        <v>RN95222,96</v>
      </c>
    </row>
    <row r="3740" spans="1:5" ht="12.75">
      <c r="A3740" s="48" t="s">
        <v>3381</v>
      </c>
      <c r="B3740" s="49" t="s">
        <v>3112</v>
      </c>
      <c r="C3740" s="50">
        <v>10307.129999999997</v>
      </c>
      <c r="D3740" s="47">
        <v>2404804</v>
      </c>
      <c r="E3740" s="47" t="str">
        <f>A3740&amp;C3740</f>
        <v>RN10307,13</v>
      </c>
    </row>
    <row r="3741" spans="1:5" ht="12.75">
      <c r="A3741" s="48" t="s">
        <v>3381</v>
      </c>
      <c r="B3741" s="49" t="s">
        <v>4391</v>
      </c>
      <c r="C3741" s="50">
        <v>41167.920000000006</v>
      </c>
      <c r="D3741" s="47">
        <v>2404853</v>
      </c>
      <c r="E3741" s="47" t="str">
        <f>A3741&amp;C3741</f>
        <v>RN41167,92</v>
      </c>
    </row>
    <row r="3742" spans="1:5" ht="12.75">
      <c r="A3742" s="48" t="s">
        <v>3381</v>
      </c>
      <c r="B3742" s="49" t="s">
        <v>3113</v>
      </c>
      <c r="C3742" s="50">
        <v>39736.11</v>
      </c>
      <c r="D3742" s="47">
        <v>2404903</v>
      </c>
      <c r="E3742" s="47" t="str">
        <f>A3742&amp;C3742</f>
        <v>RN39736,11</v>
      </c>
    </row>
    <row r="3743" spans="1:5" ht="12.75">
      <c r="A3743" s="48" t="s">
        <v>3381</v>
      </c>
      <c r="B3743" s="49" t="s">
        <v>3114</v>
      </c>
      <c r="C3743" s="50">
        <v>52269.95</v>
      </c>
      <c r="D3743" s="47">
        <v>2405009</v>
      </c>
      <c r="E3743" s="47" t="str">
        <f>A3743&amp;C3743</f>
        <v>RN52269,95</v>
      </c>
    </row>
    <row r="3744" spans="1:5" ht="12.75">
      <c r="A3744" s="48" t="s">
        <v>3381</v>
      </c>
      <c r="B3744" s="49" t="s">
        <v>3810</v>
      </c>
      <c r="C3744" s="50">
        <v>41528.09</v>
      </c>
      <c r="D3744" s="47">
        <v>2405108</v>
      </c>
      <c r="E3744" s="47" t="str">
        <f>A3744&amp;C3744</f>
        <v>RN41528,09</v>
      </c>
    </row>
    <row r="3745" spans="1:5" ht="12.75">
      <c r="A3745" s="48" t="s">
        <v>3381</v>
      </c>
      <c r="B3745" s="49" t="s">
        <v>3115</v>
      </c>
      <c r="C3745" s="50">
        <v>29841.170000000002</v>
      </c>
      <c r="D3745" s="47">
        <v>2405207</v>
      </c>
      <c r="E3745" s="47" t="str">
        <f>A3745&amp;C3745</f>
        <v>RN29841,17</v>
      </c>
    </row>
    <row r="3746" spans="1:5" ht="12.75">
      <c r="A3746" s="48" t="s">
        <v>3381</v>
      </c>
      <c r="B3746" s="49" t="s">
        <v>3116</v>
      </c>
      <c r="C3746" s="50">
        <v>50012.76999999999</v>
      </c>
      <c r="D3746" s="47">
        <v>2405306</v>
      </c>
      <c r="E3746" s="47" t="str">
        <f>A3746&amp;C3746</f>
        <v>RN50012,77</v>
      </c>
    </row>
    <row r="3747" spans="1:5" ht="12.75">
      <c r="A3747" s="48" t="s">
        <v>3381</v>
      </c>
      <c r="B3747" s="49" t="s">
        <v>3117</v>
      </c>
      <c r="C3747" s="50">
        <v>41021.5</v>
      </c>
      <c r="D3747" s="47">
        <v>2405405</v>
      </c>
      <c r="E3747" s="47" t="str">
        <f>A3747&amp;C3747</f>
        <v>RN41021,5</v>
      </c>
    </row>
    <row r="3748" spans="1:5" ht="12.75">
      <c r="A3748" s="48" t="s">
        <v>3381</v>
      </c>
      <c r="B3748" s="49" t="s">
        <v>3118</v>
      </c>
      <c r="C3748" s="50">
        <v>7005.749999999999</v>
      </c>
      <c r="D3748" s="47">
        <v>2405504</v>
      </c>
      <c r="E3748" s="47" t="str">
        <f>A3748&amp;C3748</f>
        <v>RN7005,75</v>
      </c>
    </row>
    <row r="3749" spans="1:5" ht="12.75">
      <c r="A3749" s="48" t="s">
        <v>3381</v>
      </c>
      <c r="B3749" s="49" t="s">
        <v>3119</v>
      </c>
      <c r="C3749" s="50">
        <v>84393.77</v>
      </c>
      <c r="D3749" s="47">
        <v>2405603</v>
      </c>
      <c r="E3749" s="47" t="str">
        <f>A3749&amp;C3749</f>
        <v>RN84393,77</v>
      </c>
    </row>
    <row r="3750" spans="1:5" ht="12.75">
      <c r="A3750" s="48" t="s">
        <v>3381</v>
      </c>
      <c r="B3750" s="49" t="s">
        <v>3120</v>
      </c>
      <c r="C3750" s="50">
        <v>63601.409999999996</v>
      </c>
      <c r="D3750" s="47">
        <v>2405702</v>
      </c>
      <c r="E3750" s="47" t="str">
        <f>A3750&amp;C3750</f>
        <v>RN63601,41</v>
      </c>
    </row>
    <row r="3751" spans="1:5" ht="12.75">
      <c r="A3751" s="48" t="s">
        <v>3381</v>
      </c>
      <c r="B3751" s="49" t="s">
        <v>3121</v>
      </c>
      <c r="C3751" s="50">
        <v>187882.59999999998</v>
      </c>
      <c r="D3751" s="47">
        <v>2405801</v>
      </c>
      <c r="E3751" s="47" t="str">
        <f>A3751&amp;C3751</f>
        <v>RN187882,6</v>
      </c>
    </row>
    <row r="3752" spans="1:5" ht="12.75">
      <c r="A3752" s="48" t="s">
        <v>3381</v>
      </c>
      <c r="B3752" s="49" t="s">
        <v>3122</v>
      </c>
      <c r="C3752" s="50">
        <v>20256.92</v>
      </c>
      <c r="D3752" s="47">
        <v>2405900</v>
      </c>
      <c r="E3752" s="47" t="str">
        <f>A3752&amp;C3752</f>
        <v>RN20256,92</v>
      </c>
    </row>
    <row r="3753" spans="1:5" ht="12.75">
      <c r="A3753" s="48" t="s">
        <v>3381</v>
      </c>
      <c r="B3753" s="49" t="s">
        <v>3123</v>
      </c>
      <c r="C3753" s="50">
        <v>39358.950000000004</v>
      </c>
      <c r="D3753" s="47">
        <v>2406007</v>
      </c>
      <c r="E3753" s="47" t="str">
        <f>A3753&amp;C3753</f>
        <v>RN39358,95</v>
      </c>
    </row>
    <row r="3754" spans="1:5" ht="12.75">
      <c r="A3754" s="48" t="s">
        <v>3381</v>
      </c>
      <c r="B3754" s="49" t="s">
        <v>3124</v>
      </c>
      <c r="C3754" s="50">
        <v>105963.96999999997</v>
      </c>
      <c r="D3754" s="47">
        <v>2406106</v>
      </c>
      <c r="E3754" s="47" t="str">
        <f>A3754&amp;C3754</f>
        <v>RN105963,97</v>
      </c>
    </row>
    <row r="3755" spans="1:5" ht="12.75">
      <c r="A3755" s="48" t="s">
        <v>3381</v>
      </c>
      <c r="B3755" s="49" t="s">
        <v>3462</v>
      </c>
      <c r="C3755" s="50">
        <v>7752.95</v>
      </c>
      <c r="D3755" s="47">
        <v>2406155</v>
      </c>
      <c r="E3755" s="47" t="str">
        <f>A3755&amp;C3755</f>
        <v>RN7752,95</v>
      </c>
    </row>
    <row r="3756" spans="1:5" ht="12.75">
      <c r="A3756" s="48" t="s">
        <v>3381</v>
      </c>
      <c r="B3756" s="49" t="s">
        <v>3125</v>
      </c>
      <c r="C3756" s="50">
        <v>6541.46</v>
      </c>
      <c r="D3756" s="47">
        <v>2406205</v>
      </c>
      <c r="E3756" s="47" t="str">
        <f>A3756&amp;C3756</f>
        <v>RN6541,46</v>
      </c>
    </row>
    <row r="3757" spans="1:5" ht="12.75">
      <c r="A3757" s="48" t="s">
        <v>3381</v>
      </c>
      <c r="B3757" s="49" t="s">
        <v>3126</v>
      </c>
      <c r="C3757" s="50">
        <v>51966.79000000001</v>
      </c>
      <c r="D3757" s="47">
        <v>2406304</v>
      </c>
      <c r="E3757" s="47" t="str">
        <f>A3757&amp;C3757</f>
        <v>RN51966,79</v>
      </c>
    </row>
    <row r="3758" spans="1:5" ht="12.75">
      <c r="A3758" s="48" t="s">
        <v>3381</v>
      </c>
      <c r="B3758" s="49" t="s">
        <v>3127</v>
      </c>
      <c r="C3758" s="50">
        <v>17280.58</v>
      </c>
      <c r="D3758" s="47">
        <v>2406403</v>
      </c>
      <c r="E3758" s="47" t="str">
        <f>A3758&amp;C3758</f>
        <v>RN17280,58</v>
      </c>
    </row>
    <row r="3759" spans="1:5" ht="12.75">
      <c r="A3759" s="48" t="s">
        <v>3381</v>
      </c>
      <c r="B3759" s="49" t="s">
        <v>3128</v>
      </c>
      <c r="C3759" s="50">
        <v>84934.56999999999</v>
      </c>
      <c r="D3759" s="47">
        <v>2406502</v>
      </c>
      <c r="E3759" s="47" t="str">
        <f>A3759&amp;C3759</f>
        <v>RN84934,57</v>
      </c>
    </row>
    <row r="3760" spans="1:5" ht="12.75">
      <c r="A3760" s="48" t="s">
        <v>3381</v>
      </c>
      <c r="B3760" s="49" t="s">
        <v>3129</v>
      </c>
      <c r="C3760" s="50">
        <v>4363.9800000000005</v>
      </c>
      <c r="D3760" s="47">
        <v>2406601</v>
      </c>
      <c r="E3760" s="47" t="str">
        <f>A3760&amp;C3760</f>
        <v>RN4363,98</v>
      </c>
    </row>
    <row r="3761" spans="1:5" ht="12.75">
      <c r="A3761" s="48" t="s">
        <v>3381</v>
      </c>
      <c r="B3761" s="49" t="s">
        <v>3130</v>
      </c>
      <c r="C3761" s="50">
        <v>58971.840000000004</v>
      </c>
      <c r="D3761" s="47">
        <v>2406700</v>
      </c>
      <c r="E3761" s="47" t="str">
        <f>A3761&amp;C3761</f>
        <v>RN58971,84</v>
      </c>
    </row>
    <row r="3762" spans="1:5" ht="12.75">
      <c r="A3762" s="48" t="s">
        <v>3381</v>
      </c>
      <c r="B3762" s="49" t="s">
        <v>3131</v>
      </c>
      <c r="C3762" s="50">
        <v>32474.920000000002</v>
      </c>
      <c r="D3762" s="47">
        <v>2406809</v>
      </c>
      <c r="E3762" s="47" t="str">
        <f>A3762&amp;C3762</f>
        <v>RN32474,92</v>
      </c>
    </row>
    <row r="3763" spans="1:5" ht="12.75">
      <c r="A3763" s="48" t="s">
        <v>3381</v>
      </c>
      <c r="B3763" s="49" t="s">
        <v>3132</v>
      </c>
      <c r="C3763" s="50">
        <v>23743.129999999997</v>
      </c>
      <c r="D3763" s="47">
        <v>2406908</v>
      </c>
      <c r="E3763" s="47" t="str">
        <f>A3763&amp;C3763</f>
        <v>RN23743,13</v>
      </c>
    </row>
    <row r="3764" spans="1:5" ht="12.75">
      <c r="A3764" s="48" t="s">
        <v>3381</v>
      </c>
      <c r="B3764" s="49" t="s">
        <v>3133</v>
      </c>
      <c r="C3764" s="50">
        <v>63840.82000000001</v>
      </c>
      <c r="D3764" s="47">
        <v>2407005</v>
      </c>
      <c r="E3764" s="47" t="str">
        <f>A3764&amp;C3764</f>
        <v>RN63840,82</v>
      </c>
    </row>
    <row r="3765" spans="1:5" ht="12.75">
      <c r="A3765" s="48" t="s">
        <v>3381</v>
      </c>
      <c r="B3765" s="49" t="s">
        <v>3134</v>
      </c>
      <c r="C3765" s="50">
        <v>409598.79000000004</v>
      </c>
      <c r="D3765" s="47">
        <v>2407104</v>
      </c>
      <c r="E3765" s="47" t="str">
        <f>A3765&amp;C3765</f>
        <v>RN409598,79</v>
      </c>
    </row>
    <row r="3766" spans="1:5" ht="12.75">
      <c r="A3766" s="48" t="s">
        <v>3381</v>
      </c>
      <c r="B3766" s="49" t="s">
        <v>3135</v>
      </c>
      <c r="C3766" s="50">
        <v>121186.20999999999</v>
      </c>
      <c r="D3766" s="47">
        <v>2407203</v>
      </c>
      <c r="E3766" s="47" t="str">
        <f>A3766&amp;C3766</f>
        <v>RN121186,21</v>
      </c>
    </row>
    <row r="3767" spans="1:5" ht="12.75">
      <c r="A3767" s="48" t="s">
        <v>3381</v>
      </c>
      <c r="B3767" s="49" t="s">
        <v>3136</v>
      </c>
      <c r="C3767" s="50">
        <v>24946.35</v>
      </c>
      <c r="D3767" s="47">
        <v>2407252</v>
      </c>
      <c r="E3767" s="47" t="str">
        <f>A3767&amp;C3767</f>
        <v>RN24946,35</v>
      </c>
    </row>
    <row r="3768" spans="1:5" ht="12.75">
      <c r="A3768" s="48" t="s">
        <v>3381</v>
      </c>
      <c r="B3768" s="49" t="s">
        <v>3137</v>
      </c>
      <c r="C3768" s="50">
        <v>53322.97</v>
      </c>
      <c r="D3768" s="47">
        <v>2407302</v>
      </c>
      <c r="E3768" s="47" t="str">
        <f>A3768&amp;C3768</f>
        <v>RN53322,97</v>
      </c>
    </row>
    <row r="3769" spans="1:5" ht="12.75">
      <c r="A3769" s="48" t="s">
        <v>3381</v>
      </c>
      <c r="B3769" s="49" t="s">
        <v>3138</v>
      </c>
      <c r="C3769" s="50">
        <v>40369.35</v>
      </c>
      <c r="D3769" s="47">
        <v>2407401</v>
      </c>
      <c r="E3769" s="47" t="str">
        <f>A3769&amp;C3769</f>
        <v>RN40369,35</v>
      </c>
    </row>
    <row r="3770" spans="1:5" ht="12.75">
      <c r="A3770" s="48" t="s">
        <v>3381</v>
      </c>
      <c r="B3770" s="49" t="s">
        <v>3139</v>
      </c>
      <c r="C3770" s="50">
        <v>60736.78999999998</v>
      </c>
      <c r="D3770" s="47">
        <v>2407500</v>
      </c>
      <c r="E3770" s="47" t="str">
        <f>A3770&amp;C3770</f>
        <v>RN60736,79</v>
      </c>
    </row>
    <row r="3771" spans="1:5" ht="12.75">
      <c r="A3771" s="48" t="s">
        <v>3381</v>
      </c>
      <c r="B3771" s="49" t="s">
        <v>3140</v>
      </c>
      <c r="C3771" s="50">
        <v>4252.280000000001</v>
      </c>
      <c r="D3771" s="47">
        <v>2407609</v>
      </c>
      <c r="E3771" s="47" t="str">
        <f>A3771&amp;C3771</f>
        <v>RN4252,28</v>
      </c>
    </row>
    <row r="3772" spans="1:5" ht="12.75">
      <c r="A3772" s="48" t="s">
        <v>3381</v>
      </c>
      <c r="B3772" s="49" t="s">
        <v>3141</v>
      </c>
      <c r="C3772" s="50">
        <v>63313.229999999996</v>
      </c>
      <c r="D3772" s="47">
        <v>2407708</v>
      </c>
      <c r="E3772" s="47" t="str">
        <f>A3772&amp;C3772</f>
        <v>RN63313,23</v>
      </c>
    </row>
    <row r="3773" spans="1:5" ht="12.75">
      <c r="A3773" s="48" t="s">
        <v>3381</v>
      </c>
      <c r="B3773" s="49" t="s">
        <v>1963</v>
      </c>
      <c r="C3773" s="50">
        <v>112741.37</v>
      </c>
      <c r="D3773" s="47">
        <v>2407807</v>
      </c>
      <c r="E3773" s="47" t="str">
        <f>A3773&amp;C3773</f>
        <v>RN112741,37</v>
      </c>
    </row>
    <row r="3774" spans="1:5" ht="12.75">
      <c r="A3774" s="48" t="s">
        <v>3381</v>
      </c>
      <c r="B3774" s="49" t="s">
        <v>3142</v>
      </c>
      <c r="C3774" s="50">
        <v>6613.44</v>
      </c>
      <c r="D3774" s="47">
        <v>2407906</v>
      </c>
      <c r="E3774" s="47" t="str">
        <f>A3774&amp;C3774</f>
        <v>RN6613,44</v>
      </c>
    </row>
    <row r="3775" spans="1:5" ht="12.75">
      <c r="A3775" s="48" t="s">
        <v>3381</v>
      </c>
      <c r="B3775" s="49" t="s">
        <v>3143</v>
      </c>
      <c r="C3775" s="50">
        <v>749034.59</v>
      </c>
      <c r="D3775" s="47">
        <v>2408003</v>
      </c>
      <c r="E3775" s="47" t="str">
        <f>A3775&amp;C3775</f>
        <v>RN749034,59</v>
      </c>
    </row>
    <row r="3776" spans="1:5" ht="12.75">
      <c r="A3776" s="48" t="s">
        <v>3381</v>
      </c>
      <c r="B3776" s="49" t="s">
        <v>3144</v>
      </c>
      <c r="C3776" s="50">
        <v>1399848.64</v>
      </c>
      <c r="D3776" s="47">
        <v>2408102</v>
      </c>
      <c r="E3776" s="47" t="str">
        <f>A3776&amp;C3776</f>
        <v>RN1399848,64</v>
      </c>
    </row>
    <row r="3777" spans="1:5" ht="12.75">
      <c r="A3777" s="48" t="s">
        <v>3381</v>
      </c>
      <c r="B3777" s="49" t="s">
        <v>3145</v>
      </c>
      <c r="C3777" s="50">
        <v>130831.04</v>
      </c>
      <c r="D3777" s="47">
        <v>2408201</v>
      </c>
      <c r="E3777" s="47" t="str">
        <f>A3777&amp;C3777</f>
        <v>RN130831,04</v>
      </c>
    </row>
    <row r="3778" spans="1:5" ht="12.75">
      <c r="A3778" s="48" t="s">
        <v>3381</v>
      </c>
      <c r="B3778" s="49" t="s">
        <v>3146</v>
      </c>
      <c r="C3778" s="50">
        <v>222882.97999999998</v>
      </c>
      <c r="D3778" s="47">
        <v>2408300</v>
      </c>
      <c r="E3778" s="47" t="str">
        <f>A3778&amp;C3778</f>
        <v>RN222882,98</v>
      </c>
    </row>
    <row r="3779" spans="1:5" ht="12.75">
      <c r="A3779" s="48" t="s">
        <v>3381</v>
      </c>
      <c r="B3779" s="49" t="s">
        <v>3147</v>
      </c>
      <c r="C3779" s="50">
        <v>22351.190000000002</v>
      </c>
      <c r="D3779" s="47">
        <v>2408409</v>
      </c>
      <c r="E3779" s="47" t="str">
        <f>A3779&amp;C3779</f>
        <v>RN22351,19</v>
      </c>
    </row>
    <row r="3780" spans="1:5" ht="12.75">
      <c r="A3780" s="48" t="s">
        <v>3381</v>
      </c>
      <c r="B3780" s="49" t="s">
        <v>3484</v>
      </c>
      <c r="C3780" s="50">
        <v>1474.74</v>
      </c>
      <c r="D3780" s="47">
        <v>2408508</v>
      </c>
      <c r="E3780" s="47" t="str">
        <f>A3780&amp;C3780</f>
        <v>RN1474,74</v>
      </c>
    </row>
    <row r="3781" spans="1:5" ht="12.75">
      <c r="A3781" s="48" t="s">
        <v>3381</v>
      </c>
      <c r="B3781" s="49" t="s">
        <v>3148</v>
      </c>
      <c r="C3781" s="50">
        <v>29431.45</v>
      </c>
      <c r="D3781" s="47">
        <v>2408607</v>
      </c>
      <c r="E3781" s="47" t="str">
        <f>A3781&amp;C3781</f>
        <v>RN29431,45</v>
      </c>
    </row>
    <row r="3782" spans="1:5" ht="12.75">
      <c r="A3782" s="48" t="s">
        <v>3381</v>
      </c>
      <c r="B3782" s="49" t="s">
        <v>3149</v>
      </c>
      <c r="C3782" s="50">
        <v>25559.34</v>
      </c>
      <c r="D3782" s="47">
        <v>2408805</v>
      </c>
      <c r="E3782" s="47" t="str">
        <f>A3782&amp;C3782</f>
        <v>RN25559,34</v>
      </c>
    </row>
    <row r="3783" spans="1:5" ht="12.75">
      <c r="A3783" s="48" t="s">
        <v>3381</v>
      </c>
      <c r="B3783" s="49" t="s">
        <v>3150</v>
      </c>
      <c r="C3783" s="50">
        <v>112488.51999999999</v>
      </c>
      <c r="D3783" s="47">
        <v>2408904</v>
      </c>
      <c r="E3783" s="47" t="str">
        <f>A3783&amp;C3783</f>
        <v>RN112488,52</v>
      </c>
    </row>
    <row r="3784" spans="1:5" ht="12.75">
      <c r="A3784" s="48" t="s">
        <v>3381</v>
      </c>
      <c r="B3784" s="49" t="s">
        <v>2340</v>
      </c>
      <c r="C3784" s="50">
        <v>638779.7599999999</v>
      </c>
      <c r="D3784" s="47">
        <v>2403251</v>
      </c>
      <c r="E3784" s="47" t="str">
        <f>A3784&amp;C3784</f>
        <v>RN638779,76</v>
      </c>
    </row>
    <row r="3785" spans="1:5" ht="12.75">
      <c r="A3785" s="48" t="s">
        <v>3381</v>
      </c>
      <c r="B3785" s="49" t="s">
        <v>3151</v>
      </c>
      <c r="C3785" s="50">
        <v>73278.06</v>
      </c>
      <c r="D3785" s="47">
        <v>2409100</v>
      </c>
      <c r="E3785" s="47" t="str">
        <f>A3785&amp;C3785</f>
        <v>RN73278,06</v>
      </c>
    </row>
    <row r="3786" spans="1:5" ht="12.75">
      <c r="A3786" s="48" t="s">
        <v>3381</v>
      </c>
      <c r="B3786" s="49" t="s">
        <v>2157</v>
      </c>
      <c r="C3786" s="50">
        <v>14839.57</v>
      </c>
      <c r="D3786" s="47">
        <v>2409209</v>
      </c>
      <c r="E3786" s="47" t="str">
        <f>A3786&amp;C3786</f>
        <v>RN14839,57</v>
      </c>
    </row>
    <row r="3787" spans="1:5" ht="12.75">
      <c r="A3787" s="48" t="s">
        <v>3381</v>
      </c>
      <c r="B3787" s="49" t="s">
        <v>3152</v>
      </c>
      <c r="C3787" s="50">
        <v>72713.85</v>
      </c>
      <c r="D3787" s="47">
        <v>2409308</v>
      </c>
      <c r="E3787" s="47" t="str">
        <f>A3787&amp;C3787</f>
        <v>RN72713,85</v>
      </c>
    </row>
    <row r="3788" spans="1:5" ht="12.75">
      <c r="A3788" s="48" t="s">
        <v>3381</v>
      </c>
      <c r="B3788" s="49" t="s">
        <v>3153</v>
      </c>
      <c r="C3788" s="50">
        <v>132145.09</v>
      </c>
      <c r="D3788" s="47">
        <v>2409407</v>
      </c>
      <c r="E3788" s="47" t="str">
        <f>A3788&amp;C3788</f>
        <v>RN132145,09</v>
      </c>
    </row>
    <row r="3789" spans="1:5" ht="12.75">
      <c r="A3789" s="48" t="s">
        <v>3381</v>
      </c>
      <c r="B3789" s="49" t="s">
        <v>3154</v>
      </c>
      <c r="C3789" s="50">
        <v>22573.22</v>
      </c>
      <c r="D3789" s="47">
        <v>2409506</v>
      </c>
      <c r="E3789" s="47" t="str">
        <f>A3789&amp;C3789</f>
        <v>RN22573,22</v>
      </c>
    </row>
    <row r="3790" spans="1:5" ht="12.75">
      <c r="A3790" s="48" t="s">
        <v>3381</v>
      </c>
      <c r="B3790" s="49" t="s">
        <v>1844</v>
      </c>
      <c r="C3790" s="50">
        <v>17353.77</v>
      </c>
      <c r="D3790" s="47">
        <v>2409605</v>
      </c>
      <c r="E3790" s="47" t="str">
        <f>A3790&amp;C3790</f>
        <v>RN17353,77</v>
      </c>
    </row>
    <row r="3791" spans="1:5" ht="12.75">
      <c r="A3791" s="48" t="s">
        <v>3381</v>
      </c>
      <c r="B3791" s="49" t="s">
        <v>3155</v>
      </c>
      <c r="C3791" s="50">
        <v>46269.8</v>
      </c>
      <c r="D3791" s="47">
        <v>2409704</v>
      </c>
      <c r="E3791" s="47" t="str">
        <f>A3791&amp;C3791</f>
        <v>RN46269,8</v>
      </c>
    </row>
    <row r="3792" spans="1:5" ht="12.75">
      <c r="A3792" s="48" t="s">
        <v>3381</v>
      </c>
      <c r="B3792" s="49" t="s">
        <v>3156</v>
      </c>
      <c r="C3792" s="50">
        <v>57327.55999999999</v>
      </c>
      <c r="D3792" s="47">
        <v>2409803</v>
      </c>
      <c r="E3792" s="47" t="str">
        <f>A3792&amp;C3792</f>
        <v>RN57327,56</v>
      </c>
    </row>
    <row r="3793" spans="1:5" ht="12.75">
      <c r="A3793" s="48" t="s">
        <v>3381</v>
      </c>
      <c r="B3793" s="49" t="s">
        <v>3157</v>
      </c>
      <c r="C3793" s="50">
        <v>60703.85999999999</v>
      </c>
      <c r="D3793" s="47">
        <v>2409902</v>
      </c>
      <c r="E3793" s="47" t="str">
        <f>A3793&amp;C3793</f>
        <v>RN60703,86</v>
      </c>
    </row>
    <row r="3794" spans="1:5" ht="12.75">
      <c r="A3794" s="48" t="s">
        <v>3381</v>
      </c>
      <c r="B3794" s="49" t="s">
        <v>2165</v>
      </c>
      <c r="C3794" s="50">
        <v>22995.579999999998</v>
      </c>
      <c r="D3794" s="47">
        <v>2410009</v>
      </c>
      <c r="E3794" s="47" t="str">
        <f>A3794&amp;C3794</f>
        <v>RN22995,58</v>
      </c>
    </row>
    <row r="3795" spans="1:5" ht="12.75">
      <c r="A3795" s="48" t="s">
        <v>3381</v>
      </c>
      <c r="B3795" s="49" t="s">
        <v>3158</v>
      </c>
      <c r="C3795" s="50">
        <v>76080.96999999999</v>
      </c>
      <c r="D3795" s="47">
        <v>2410108</v>
      </c>
      <c r="E3795" s="47" t="str">
        <f>A3795&amp;C3795</f>
        <v>RN76080,97</v>
      </c>
    </row>
    <row r="3796" spans="1:5" ht="12.75">
      <c r="A3796" s="48" t="s">
        <v>3381</v>
      </c>
      <c r="B3796" s="49" t="s">
        <v>3159</v>
      </c>
      <c r="C3796" s="50">
        <v>48148.670000000006</v>
      </c>
      <c r="D3796" s="47">
        <v>2410207</v>
      </c>
      <c r="E3796" s="47" t="str">
        <f>A3796&amp;C3796</f>
        <v>RN48148,67</v>
      </c>
    </row>
    <row r="3797" spans="1:5" ht="12.75">
      <c r="A3797" s="48" t="s">
        <v>3381</v>
      </c>
      <c r="B3797" s="49" t="s">
        <v>3160</v>
      </c>
      <c r="C3797" s="50">
        <v>37926.46000000001</v>
      </c>
      <c r="D3797" s="47">
        <v>2410256</v>
      </c>
      <c r="E3797" s="47" t="str">
        <f>A3797&amp;C3797</f>
        <v>RN37926,46</v>
      </c>
    </row>
    <row r="3798" spans="1:5" ht="12.75">
      <c r="A3798" s="48" t="s">
        <v>3381</v>
      </c>
      <c r="B3798" s="49" t="s">
        <v>3161</v>
      </c>
      <c r="C3798" s="50">
        <v>57075.46</v>
      </c>
      <c r="D3798" s="47">
        <v>2410405</v>
      </c>
      <c r="E3798" s="47" t="str">
        <f>A3798&amp;C3798</f>
        <v>RN57075,46</v>
      </c>
    </row>
    <row r="3799" spans="1:5" ht="12.75">
      <c r="A3799" s="48" t="s">
        <v>3381</v>
      </c>
      <c r="B3799" s="49" t="s">
        <v>3162</v>
      </c>
      <c r="C3799" s="50">
        <v>28076.040000000005</v>
      </c>
      <c r="D3799" s="47">
        <v>2410504</v>
      </c>
      <c r="E3799" s="47" t="str">
        <f>A3799&amp;C3799</f>
        <v>RN28076,04</v>
      </c>
    </row>
    <row r="3800" spans="1:5" ht="12.75">
      <c r="A3800" s="48" t="s">
        <v>3381</v>
      </c>
      <c r="B3800" s="49" t="s">
        <v>3163</v>
      </c>
      <c r="C3800" s="50">
        <v>18840.43</v>
      </c>
      <c r="D3800" s="47">
        <v>2410603</v>
      </c>
      <c r="E3800" s="47" t="str">
        <f>A3800&amp;C3800</f>
        <v>RN18840,43</v>
      </c>
    </row>
    <row r="3801" spans="1:5" ht="12.75">
      <c r="A3801" s="48" t="s">
        <v>3381</v>
      </c>
      <c r="B3801" s="49" t="s">
        <v>3164</v>
      </c>
      <c r="C3801" s="50">
        <v>18796.280000000002</v>
      </c>
      <c r="D3801" s="47">
        <v>2410702</v>
      </c>
      <c r="E3801" s="47" t="str">
        <f>A3801&amp;C3801</f>
        <v>RN18796,28</v>
      </c>
    </row>
    <row r="3802" spans="1:5" ht="12.75">
      <c r="A3802" s="48" t="s">
        <v>3381</v>
      </c>
      <c r="B3802" s="49" t="s">
        <v>3922</v>
      </c>
      <c r="C3802" s="50">
        <v>27890.4</v>
      </c>
      <c r="D3802" s="47">
        <v>2410801</v>
      </c>
      <c r="E3802" s="47" t="str">
        <f>A3802&amp;C3802</f>
        <v>RN27890,4</v>
      </c>
    </row>
    <row r="3803" spans="1:5" ht="12.75">
      <c r="A3803" s="48" t="s">
        <v>3381</v>
      </c>
      <c r="B3803" s="49" t="s">
        <v>3165</v>
      </c>
      <c r="C3803" s="50">
        <v>47519.00000000001</v>
      </c>
      <c r="D3803" s="47">
        <v>2410900</v>
      </c>
      <c r="E3803" s="47" t="str">
        <f>A3803&amp;C3803</f>
        <v>RN47519</v>
      </c>
    </row>
    <row r="3804" spans="1:5" ht="12.75">
      <c r="A3804" s="48" t="s">
        <v>3381</v>
      </c>
      <c r="B3804" s="49" t="s">
        <v>3166</v>
      </c>
      <c r="C3804" s="50">
        <v>67109.21</v>
      </c>
      <c r="D3804" s="47">
        <v>2408953</v>
      </c>
      <c r="E3804" s="47" t="str">
        <f>A3804&amp;C3804</f>
        <v>RN67109,21</v>
      </c>
    </row>
    <row r="3805" spans="1:5" ht="12.75">
      <c r="A3805" s="48" t="s">
        <v>3381</v>
      </c>
      <c r="B3805" s="49" t="s">
        <v>3167</v>
      </c>
      <c r="C3805" s="50">
        <v>29142.670000000006</v>
      </c>
      <c r="D3805" s="47">
        <v>2411007</v>
      </c>
      <c r="E3805" s="47" t="str">
        <f>A3805&amp;C3805</f>
        <v>RN29142,67</v>
      </c>
    </row>
    <row r="3806" spans="1:5" ht="12.75">
      <c r="A3806" s="48" t="s">
        <v>3381</v>
      </c>
      <c r="B3806" s="49" t="s">
        <v>3931</v>
      </c>
      <c r="C3806" s="50">
        <v>19600.799999999996</v>
      </c>
      <c r="D3806" s="47">
        <v>2411106</v>
      </c>
      <c r="E3806" s="47" t="str">
        <f>A3806&amp;C3806</f>
        <v>RN19600,8</v>
      </c>
    </row>
    <row r="3807" spans="1:5" ht="12.75">
      <c r="A3807" s="48" t="s">
        <v>3381</v>
      </c>
      <c r="B3807" s="49" t="s">
        <v>2185</v>
      </c>
      <c r="C3807" s="50">
        <v>196823.27999999997</v>
      </c>
      <c r="D3807" s="47">
        <v>2411205</v>
      </c>
      <c r="E3807" s="47" t="str">
        <f>A3807&amp;C3807</f>
        <v>RN196823,28</v>
      </c>
    </row>
    <row r="3808" spans="1:5" ht="12.75">
      <c r="A3808" s="48" t="s">
        <v>3381</v>
      </c>
      <c r="B3808" s="49" t="s">
        <v>3168</v>
      </c>
      <c r="C3808" s="50">
        <v>5167.75</v>
      </c>
      <c r="D3808" s="47">
        <v>2409332</v>
      </c>
      <c r="E3808" s="47" t="str">
        <f>A3808&amp;C3808</f>
        <v>RN5167,75</v>
      </c>
    </row>
    <row r="3809" spans="1:5" ht="12.75">
      <c r="A3809" s="48" t="s">
        <v>3381</v>
      </c>
      <c r="B3809" s="49" t="s">
        <v>3169</v>
      </c>
      <c r="C3809" s="50">
        <v>78722.4</v>
      </c>
      <c r="D3809" s="47">
        <v>2411403</v>
      </c>
      <c r="E3809" s="47" t="str">
        <f>A3809&amp;C3809</f>
        <v>RN78722,4</v>
      </c>
    </row>
    <row r="3810" spans="1:5" ht="12.75">
      <c r="A3810" s="48" t="s">
        <v>3381</v>
      </c>
      <c r="B3810" s="49" t="s">
        <v>3170</v>
      </c>
      <c r="C3810" s="50">
        <v>15931.090000000002</v>
      </c>
      <c r="D3810" s="47">
        <v>2411429</v>
      </c>
      <c r="E3810" s="47" t="str">
        <f>A3810&amp;C3810</f>
        <v>RN15931,09</v>
      </c>
    </row>
    <row r="3811" spans="1:5" ht="12.75">
      <c r="A3811" s="48" t="s">
        <v>3381</v>
      </c>
      <c r="B3811" s="49" t="s">
        <v>3171</v>
      </c>
      <c r="C3811" s="50">
        <v>132239.6</v>
      </c>
      <c r="D3811" s="47">
        <v>2411502</v>
      </c>
      <c r="E3811" s="47" t="str">
        <f>A3811&amp;C3811</f>
        <v>RN132239,6</v>
      </c>
    </row>
    <row r="3812" spans="1:5" ht="12.75">
      <c r="A3812" s="48" t="s">
        <v>3381</v>
      </c>
      <c r="B3812" s="49" t="s">
        <v>3172</v>
      </c>
      <c r="C3812" s="50">
        <v>20504.429999999997</v>
      </c>
      <c r="D3812" s="47">
        <v>2411601</v>
      </c>
      <c r="E3812" s="47" t="str">
        <f>A3812&amp;C3812</f>
        <v>RN20504,43</v>
      </c>
    </row>
    <row r="3813" spans="1:5" ht="12.75">
      <c r="A3813" s="48" t="s">
        <v>3381</v>
      </c>
      <c r="B3813" s="49" t="s">
        <v>3173</v>
      </c>
      <c r="C3813" s="50">
        <v>26220.969999999998</v>
      </c>
      <c r="D3813" s="47">
        <v>2411700</v>
      </c>
      <c r="E3813" s="47" t="str">
        <f>A3813&amp;C3813</f>
        <v>RN26220,97</v>
      </c>
    </row>
    <row r="3814" spans="1:5" ht="12.75">
      <c r="A3814" s="48" t="s">
        <v>3381</v>
      </c>
      <c r="B3814" s="49" t="s">
        <v>3174</v>
      </c>
      <c r="C3814" s="50">
        <v>23772.67</v>
      </c>
      <c r="D3814" s="47">
        <v>2411809</v>
      </c>
      <c r="E3814" s="47" t="str">
        <f>A3814&amp;C3814</f>
        <v>RN23772,67</v>
      </c>
    </row>
    <row r="3815" spans="1:5" ht="12.75">
      <c r="A3815" s="48" t="s">
        <v>3381</v>
      </c>
      <c r="B3815" s="49" t="s">
        <v>3175</v>
      </c>
      <c r="C3815" s="50">
        <v>24883.850000000002</v>
      </c>
      <c r="D3815" s="47">
        <v>2411908</v>
      </c>
      <c r="E3815" s="47" t="str">
        <f>A3815&amp;C3815</f>
        <v>RN24883,85</v>
      </c>
    </row>
    <row r="3816" spans="1:5" ht="12.75">
      <c r="A3816" s="48" t="s">
        <v>3381</v>
      </c>
      <c r="B3816" s="49" t="s">
        <v>4174</v>
      </c>
      <c r="C3816" s="50">
        <v>397350.47</v>
      </c>
      <c r="D3816" s="47">
        <v>2412005</v>
      </c>
      <c r="E3816" s="47" t="str">
        <f>A3816&amp;C3816</f>
        <v>RN397350,47</v>
      </c>
    </row>
    <row r="3817" spans="1:5" ht="12.75">
      <c r="A3817" s="48" t="s">
        <v>3381</v>
      </c>
      <c r="B3817" s="49" t="s">
        <v>3176</v>
      </c>
      <c r="C3817" s="50">
        <v>27707.76</v>
      </c>
      <c r="D3817" s="47">
        <v>2412104</v>
      </c>
      <c r="E3817" s="47" t="str">
        <f>A3817&amp;C3817</f>
        <v>RN27707,76</v>
      </c>
    </row>
    <row r="3818" spans="1:5" ht="12.75">
      <c r="A3818" s="48" t="s">
        <v>3381</v>
      </c>
      <c r="B3818" s="49" t="s">
        <v>3177</v>
      </c>
      <c r="C3818" s="50">
        <v>163338.5</v>
      </c>
      <c r="D3818" s="47">
        <v>2412203</v>
      </c>
      <c r="E3818" s="47" t="str">
        <f>A3818&amp;C3818</f>
        <v>RN163338,5</v>
      </c>
    </row>
    <row r="3819" spans="1:5" ht="12.75">
      <c r="A3819" s="48" t="s">
        <v>3381</v>
      </c>
      <c r="B3819" s="49" t="s">
        <v>3178</v>
      </c>
      <c r="C3819" s="50">
        <v>69741.40000000001</v>
      </c>
      <c r="D3819" s="47">
        <v>2412302</v>
      </c>
      <c r="E3819" s="47" t="str">
        <f>A3819&amp;C3819</f>
        <v>RN69741,4</v>
      </c>
    </row>
    <row r="3820" spans="1:5" ht="12.75">
      <c r="A3820" s="48" t="s">
        <v>3381</v>
      </c>
      <c r="B3820" s="49" t="s">
        <v>3179</v>
      </c>
      <c r="C3820" s="50">
        <v>22387.339999999997</v>
      </c>
      <c r="D3820" s="47">
        <v>2412401</v>
      </c>
      <c r="E3820" s="47" t="str">
        <f>A3820&amp;C3820</f>
        <v>RN22387,34</v>
      </c>
    </row>
    <row r="3821" spans="1:5" ht="12.75">
      <c r="A3821" s="48" t="s">
        <v>3381</v>
      </c>
      <c r="B3821" s="49" t="s">
        <v>3180</v>
      </c>
      <c r="C3821" s="50">
        <v>153286.95</v>
      </c>
      <c r="D3821" s="47">
        <v>2412500</v>
      </c>
      <c r="E3821" s="47" t="str">
        <f>A3821&amp;C3821</f>
        <v>RN153286,95</v>
      </c>
    </row>
    <row r="3822" spans="1:5" ht="12.75">
      <c r="A3822" s="48" t="s">
        <v>3381</v>
      </c>
      <c r="B3822" s="49" t="s">
        <v>3181</v>
      </c>
      <c r="C3822" s="50">
        <v>36781.58</v>
      </c>
      <c r="D3822" s="47">
        <v>2412559</v>
      </c>
      <c r="E3822" s="47" t="str">
        <f>A3822&amp;C3822</f>
        <v>RN36781,58</v>
      </c>
    </row>
    <row r="3823" spans="1:5" ht="12.75">
      <c r="A3823" s="48" t="s">
        <v>3381</v>
      </c>
      <c r="B3823" s="49" t="s">
        <v>3182</v>
      </c>
      <c r="C3823" s="50">
        <v>103126.64</v>
      </c>
      <c r="D3823" s="47">
        <v>2412609</v>
      </c>
      <c r="E3823" s="47" t="str">
        <f>A3823&amp;C3823</f>
        <v>RN103126,64</v>
      </c>
    </row>
    <row r="3824" spans="1:5" ht="12.75">
      <c r="A3824" s="48" t="s">
        <v>3381</v>
      </c>
      <c r="B3824" s="49" t="s">
        <v>3183</v>
      </c>
      <c r="C3824" s="50">
        <v>39663.69999999999</v>
      </c>
      <c r="D3824" s="47">
        <v>2412708</v>
      </c>
      <c r="E3824" s="47" t="str">
        <f>A3824&amp;C3824</f>
        <v>RN39663,7</v>
      </c>
    </row>
    <row r="3825" spans="1:5" ht="12.75">
      <c r="A3825" s="48" t="s">
        <v>3381</v>
      </c>
      <c r="B3825" s="49" t="s">
        <v>3184</v>
      </c>
      <c r="C3825" s="50">
        <v>39911.14</v>
      </c>
      <c r="D3825" s="47">
        <v>2412807</v>
      </c>
      <c r="E3825" s="47" t="str">
        <f>A3825&amp;C3825</f>
        <v>RN39911,14</v>
      </c>
    </row>
    <row r="3826" spans="1:5" ht="12.75">
      <c r="A3826" s="48" t="s">
        <v>3381</v>
      </c>
      <c r="B3826" s="49" t="s">
        <v>2939</v>
      </c>
      <c r="C3826" s="50">
        <v>65401.829999999994</v>
      </c>
      <c r="D3826" s="47">
        <v>2412906</v>
      </c>
      <c r="E3826" s="47" t="str">
        <f>A3826&amp;C3826</f>
        <v>RN65401,83</v>
      </c>
    </row>
    <row r="3827" spans="1:5" ht="12.75">
      <c r="A3827" s="48" t="s">
        <v>3381</v>
      </c>
      <c r="B3827" s="49" t="s">
        <v>3185</v>
      </c>
      <c r="C3827" s="50">
        <v>39371.280000000006</v>
      </c>
      <c r="D3827" s="47">
        <v>2413003</v>
      </c>
      <c r="E3827" s="47" t="str">
        <f>A3827&amp;C3827</f>
        <v>RN39371,28</v>
      </c>
    </row>
    <row r="3828" spans="1:5" ht="12.75">
      <c r="A3828" s="48" t="s">
        <v>3381</v>
      </c>
      <c r="B3828" s="49" t="s">
        <v>3186</v>
      </c>
      <c r="C3828" s="50">
        <v>26565.340000000004</v>
      </c>
      <c r="D3828" s="47">
        <v>2413102</v>
      </c>
      <c r="E3828" s="47" t="str">
        <f>A3828&amp;C3828</f>
        <v>RN26565,34</v>
      </c>
    </row>
    <row r="3829" spans="1:5" ht="12.75">
      <c r="A3829" s="48" t="s">
        <v>3381</v>
      </c>
      <c r="B3829" s="49" t="s">
        <v>3187</v>
      </c>
      <c r="C3829" s="50">
        <v>23688.660000000003</v>
      </c>
      <c r="D3829" s="47">
        <v>2413201</v>
      </c>
      <c r="E3829" s="47" t="str">
        <f>A3829&amp;C3829</f>
        <v>RN23688,66</v>
      </c>
    </row>
    <row r="3830" spans="1:5" ht="12.75">
      <c r="A3830" s="48" t="s">
        <v>3381</v>
      </c>
      <c r="B3830" s="49" t="s">
        <v>3188</v>
      </c>
      <c r="C3830" s="50">
        <v>56993.89999999999</v>
      </c>
      <c r="D3830" s="47">
        <v>2410306</v>
      </c>
      <c r="E3830" s="47" t="str">
        <f>A3830&amp;C3830</f>
        <v>RN56993,9</v>
      </c>
    </row>
    <row r="3831" spans="1:5" ht="12.75">
      <c r="A3831" s="48" t="s">
        <v>3381</v>
      </c>
      <c r="B3831" s="49" t="s">
        <v>3189</v>
      </c>
      <c r="C3831" s="50">
        <v>14395.86</v>
      </c>
      <c r="D3831" s="47">
        <v>2413300</v>
      </c>
      <c r="E3831" s="47" t="str">
        <f>A3831&amp;C3831</f>
        <v>RN14395,86</v>
      </c>
    </row>
    <row r="3832" spans="1:5" ht="12.75">
      <c r="A3832" s="48" t="s">
        <v>3381</v>
      </c>
      <c r="B3832" s="49" t="s">
        <v>3190</v>
      </c>
      <c r="C3832" s="50">
        <v>71226.3</v>
      </c>
      <c r="D3832" s="47">
        <v>2413359</v>
      </c>
      <c r="E3832" s="47" t="str">
        <f>A3832&amp;C3832</f>
        <v>RN71226,3</v>
      </c>
    </row>
    <row r="3833" spans="1:5" ht="12.75">
      <c r="A3833" s="48" t="s">
        <v>3381</v>
      </c>
      <c r="B3833" s="49" t="s">
        <v>3191</v>
      </c>
      <c r="C3833" s="50">
        <v>43966.69000000001</v>
      </c>
      <c r="D3833" s="47">
        <v>2413409</v>
      </c>
      <c r="E3833" s="47" t="str">
        <f>A3833&amp;C3833</f>
        <v>RN43966,69</v>
      </c>
    </row>
    <row r="3834" spans="1:5" ht="12.75">
      <c r="A3834" s="48" t="s">
        <v>3381</v>
      </c>
      <c r="B3834" s="49" t="s">
        <v>3971</v>
      </c>
      <c r="C3834" s="50">
        <v>42949.45</v>
      </c>
      <c r="D3834" s="47">
        <v>2413508</v>
      </c>
      <c r="E3834" s="47" t="str">
        <f>A3834&amp;C3834</f>
        <v>RN42949,45</v>
      </c>
    </row>
    <row r="3835" spans="1:5" ht="12.75">
      <c r="A3835" s="48" t="s">
        <v>3381</v>
      </c>
      <c r="B3835" s="49" t="s">
        <v>3192</v>
      </c>
      <c r="C3835" s="50">
        <v>33568.51000000001</v>
      </c>
      <c r="D3835" s="47">
        <v>2413557</v>
      </c>
      <c r="E3835" s="47" t="str">
        <f>A3835&amp;C3835</f>
        <v>RN33568,51</v>
      </c>
    </row>
    <row r="3836" spans="1:5" ht="12.75">
      <c r="A3836" s="48" t="s">
        <v>3381</v>
      </c>
      <c r="B3836" s="49" t="s">
        <v>3193</v>
      </c>
      <c r="C3836" s="50">
        <v>39258.670000000006</v>
      </c>
      <c r="D3836" s="47">
        <v>2413607</v>
      </c>
      <c r="E3836" s="47" t="str">
        <f>A3836&amp;C3836</f>
        <v>RN39258,67</v>
      </c>
    </row>
    <row r="3837" spans="1:5" ht="12.75">
      <c r="A3837" s="48" t="s">
        <v>3381</v>
      </c>
      <c r="B3837" s="49" t="s">
        <v>4709</v>
      </c>
      <c r="C3837" s="50">
        <v>33060.92999999999</v>
      </c>
      <c r="D3837" s="47">
        <v>2413706</v>
      </c>
      <c r="E3837" s="47" t="str">
        <f>A3837&amp;C3837</f>
        <v>RN33060,93</v>
      </c>
    </row>
    <row r="3838" spans="1:5" ht="12.75">
      <c r="A3838" s="48" t="s">
        <v>3381</v>
      </c>
      <c r="B3838" s="49" t="s">
        <v>3194</v>
      </c>
      <c r="C3838" s="50">
        <v>5076.08</v>
      </c>
      <c r="D3838" s="47">
        <v>2413805</v>
      </c>
      <c r="E3838" s="47" t="str">
        <f>A3838&amp;C3838</f>
        <v>RN5076,08</v>
      </c>
    </row>
    <row r="3839" spans="1:5" ht="12.75">
      <c r="A3839" s="48" t="s">
        <v>3381</v>
      </c>
      <c r="B3839" s="49" t="s">
        <v>3195</v>
      </c>
      <c r="C3839" s="50">
        <v>66614.43</v>
      </c>
      <c r="D3839" s="47">
        <v>2413904</v>
      </c>
      <c r="E3839" s="47" t="str">
        <f>A3839&amp;C3839</f>
        <v>RN66614,43</v>
      </c>
    </row>
    <row r="3840" spans="1:5" ht="12.75">
      <c r="A3840" s="48" t="s">
        <v>3381</v>
      </c>
      <c r="B3840" s="49" t="s">
        <v>3196</v>
      </c>
      <c r="C3840" s="50">
        <v>98966.98000000001</v>
      </c>
      <c r="D3840" s="47">
        <v>2414001</v>
      </c>
      <c r="E3840" s="47" t="str">
        <f>A3840&amp;C3840</f>
        <v>RN98966,98</v>
      </c>
    </row>
    <row r="3841" spans="1:5" ht="12.75">
      <c r="A3841" s="48" t="s">
        <v>3381</v>
      </c>
      <c r="B3841" s="49" t="s">
        <v>3197</v>
      </c>
      <c r="C3841" s="50">
        <v>47614.19000000001</v>
      </c>
      <c r="D3841" s="47">
        <v>2414100</v>
      </c>
      <c r="E3841" s="47" t="str">
        <f>A3841&amp;C3841</f>
        <v>RN47614,19</v>
      </c>
    </row>
    <row r="3842" spans="1:5" ht="12.75">
      <c r="A3842" s="48" t="s">
        <v>3381</v>
      </c>
      <c r="B3842" s="49" t="s">
        <v>3198</v>
      </c>
      <c r="C3842" s="50">
        <v>39655.64</v>
      </c>
      <c r="D3842" s="47">
        <v>2414159</v>
      </c>
      <c r="E3842" s="47" t="str">
        <f>A3842&amp;C3842</f>
        <v>RN39655,64</v>
      </c>
    </row>
    <row r="3843" spans="1:5" ht="12.75">
      <c r="A3843" s="48" t="s">
        <v>3381</v>
      </c>
      <c r="B3843" s="49" t="s">
        <v>3199</v>
      </c>
      <c r="C3843" s="50">
        <v>20916.45</v>
      </c>
      <c r="D3843" s="47">
        <v>2411056</v>
      </c>
      <c r="E3843" s="47" t="str">
        <f>A3843&amp;C3843</f>
        <v>RN20916,45</v>
      </c>
    </row>
    <row r="3844" spans="1:5" ht="12.75">
      <c r="A3844" s="48" t="s">
        <v>3381</v>
      </c>
      <c r="B3844" s="49" t="s">
        <v>3200</v>
      </c>
      <c r="C3844" s="50">
        <v>54741.229999999996</v>
      </c>
      <c r="D3844" s="47">
        <v>2414209</v>
      </c>
      <c r="E3844" s="47" t="str">
        <f>A3844&amp;C3844</f>
        <v>RN54741,23</v>
      </c>
    </row>
    <row r="3845" spans="1:5" ht="12.75">
      <c r="A3845" s="48" t="s">
        <v>3381</v>
      </c>
      <c r="B3845" s="49" t="s">
        <v>3201</v>
      </c>
      <c r="C3845" s="50">
        <v>12318.140000000001</v>
      </c>
      <c r="D3845" s="47">
        <v>2414308</v>
      </c>
      <c r="E3845" s="47" t="str">
        <f>A3845&amp;C3845</f>
        <v>RN12318,14</v>
      </c>
    </row>
    <row r="3846" spans="1:5" ht="12.75">
      <c r="A3846" s="48" t="s">
        <v>3381</v>
      </c>
      <c r="B3846" s="49" t="s">
        <v>3202</v>
      </c>
      <c r="C3846" s="50">
        <v>148152.84000000003</v>
      </c>
      <c r="D3846" s="47">
        <v>2414407</v>
      </c>
      <c r="E3846" s="47" t="str">
        <f>A3846&amp;C3846</f>
        <v>RN148152,84</v>
      </c>
    </row>
    <row r="3847" spans="1:5" ht="12.75">
      <c r="A3847" s="48" t="s">
        <v>3381</v>
      </c>
      <c r="B3847" s="49" t="s">
        <v>3203</v>
      </c>
      <c r="C3847" s="50">
        <v>18232.63</v>
      </c>
      <c r="D3847" s="47">
        <v>2414456</v>
      </c>
      <c r="E3847" s="47" t="str">
        <f>A3847&amp;C3847</f>
        <v>RN18232,63</v>
      </c>
    </row>
    <row r="3848" spans="1:5" ht="12.75">
      <c r="A3848" s="48" t="s">
        <v>3381</v>
      </c>
      <c r="B3848" s="49" t="s">
        <v>3204</v>
      </c>
      <c r="C3848" s="50">
        <v>43612.909999999996</v>
      </c>
      <c r="D3848" s="47">
        <v>2414506</v>
      </c>
      <c r="E3848" s="47" t="str">
        <f>A3848&amp;C3848</f>
        <v>RN43612,91</v>
      </c>
    </row>
    <row r="3849" spans="1:5" ht="12.75">
      <c r="A3849" s="48" t="s">
        <v>3381</v>
      </c>
      <c r="B3849" s="49" t="s">
        <v>3205</v>
      </c>
      <c r="C3849" s="50">
        <v>80954.39</v>
      </c>
      <c r="D3849" s="47">
        <v>2414605</v>
      </c>
      <c r="E3849" s="47" t="str">
        <f>A3849&amp;C3849</f>
        <v>RN80954,39</v>
      </c>
    </row>
    <row r="3850" spans="1:5" ht="12.75">
      <c r="A3850" s="48" t="s">
        <v>3381</v>
      </c>
      <c r="B3850" s="49" t="s">
        <v>2228</v>
      </c>
      <c r="C3850" s="50">
        <v>33175.34</v>
      </c>
      <c r="D3850" s="47">
        <v>2414704</v>
      </c>
      <c r="E3850" s="47" t="str">
        <f>A3850&amp;C3850</f>
        <v>RN33175,34</v>
      </c>
    </row>
    <row r="3851" spans="1:5" ht="12.75">
      <c r="A3851" s="48" t="s">
        <v>3381</v>
      </c>
      <c r="B3851" s="49" t="s">
        <v>3206</v>
      </c>
      <c r="C3851" s="50">
        <v>27228.96</v>
      </c>
      <c r="D3851" s="47">
        <v>2414753</v>
      </c>
      <c r="E3851" s="47" t="str">
        <f>A3851&amp;C3851</f>
        <v>RN27228,96</v>
      </c>
    </row>
    <row r="3852" spans="1:5" ht="12.75">
      <c r="A3852" s="48" t="s">
        <v>3381</v>
      </c>
      <c r="B3852" s="49" t="s">
        <v>4007</v>
      </c>
      <c r="C3852" s="50">
        <v>64589.609999999986</v>
      </c>
      <c r="D3852" s="47">
        <v>2414803</v>
      </c>
      <c r="E3852" s="47" t="str">
        <f>A3852&amp;C3852</f>
        <v>RN64589,61</v>
      </c>
    </row>
    <row r="3853" spans="1:5" ht="12.75">
      <c r="A3853" s="48" t="s">
        <v>3381</v>
      </c>
      <c r="B3853" s="49" t="s">
        <v>3521</v>
      </c>
      <c r="C3853" s="50">
        <v>13434.020000000002</v>
      </c>
      <c r="D3853" s="47">
        <v>2414902</v>
      </c>
      <c r="E3853" s="47" t="str">
        <f>A3853&amp;C3853</f>
        <v>RN13434,02</v>
      </c>
    </row>
    <row r="3854" spans="1:5" ht="12.75">
      <c r="A3854" s="48" t="s">
        <v>3381</v>
      </c>
      <c r="B3854" s="49" t="s">
        <v>3207</v>
      </c>
      <c r="C3854" s="50">
        <v>16524.989999999998</v>
      </c>
      <c r="D3854" s="47">
        <v>2415008</v>
      </c>
      <c r="E3854" s="47" t="str">
        <f>A3854&amp;C3854</f>
        <v>RN16524,99</v>
      </c>
    </row>
    <row r="3855" spans="1:5" ht="12.75">
      <c r="A3855" s="48" t="s">
        <v>3382</v>
      </c>
      <c r="B3855" s="49" t="s">
        <v>3208</v>
      </c>
      <c r="C3855" s="50">
        <v>80052.94</v>
      </c>
      <c r="D3855" s="47">
        <v>1100015</v>
      </c>
      <c r="E3855" s="47" t="str">
        <f>A3855&amp;C3855</f>
        <v>RO80052,94</v>
      </c>
    </row>
    <row r="3856" spans="1:5" ht="12.75">
      <c r="A3856" s="48" t="s">
        <v>3382</v>
      </c>
      <c r="B3856" s="49" t="s">
        <v>3209</v>
      </c>
      <c r="C3856" s="50">
        <v>45745.409999999996</v>
      </c>
      <c r="D3856" s="47">
        <v>1100379</v>
      </c>
      <c r="E3856" s="47" t="str">
        <f>A3856&amp;C3856</f>
        <v>RO45745,41</v>
      </c>
    </row>
    <row r="3857" spans="1:5" ht="12.75">
      <c r="A3857" s="48" t="s">
        <v>3382</v>
      </c>
      <c r="B3857" s="49" t="s">
        <v>3210</v>
      </c>
      <c r="C3857" s="50">
        <v>67358.37</v>
      </c>
      <c r="D3857" s="47">
        <v>1100403</v>
      </c>
      <c r="E3857" s="47" t="str">
        <f>A3857&amp;C3857</f>
        <v>RO67358,37</v>
      </c>
    </row>
    <row r="3858" spans="1:5" ht="12.75">
      <c r="A3858" s="48" t="s">
        <v>3382</v>
      </c>
      <c r="B3858" s="49" t="s">
        <v>3211</v>
      </c>
      <c r="C3858" s="50">
        <v>73359.3</v>
      </c>
      <c r="D3858" s="47">
        <v>1100346</v>
      </c>
      <c r="E3858" s="47" t="str">
        <f>A3858&amp;C3858</f>
        <v>RO73359,3</v>
      </c>
    </row>
    <row r="3859" spans="1:5" ht="12.75">
      <c r="A3859" s="48" t="s">
        <v>3382</v>
      </c>
      <c r="B3859" s="49" t="s">
        <v>3212</v>
      </c>
      <c r="C3859" s="50">
        <v>208386.46999999997</v>
      </c>
      <c r="D3859" s="47">
        <v>1100023</v>
      </c>
      <c r="E3859" s="47" t="str">
        <f>A3859&amp;C3859</f>
        <v>RO208386,47</v>
      </c>
    </row>
    <row r="3860" spans="1:5" ht="12.75">
      <c r="A3860" s="48" t="s">
        <v>3382</v>
      </c>
      <c r="B3860" s="49" t="s">
        <v>4826</v>
      </c>
      <c r="C3860" s="50">
        <v>96976.72</v>
      </c>
      <c r="D3860" s="47">
        <v>1100452</v>
      </c>
      <c r="E3860" s="47" t="str">
        <f>A3860&amp;C3860</f>
        <v>RO96976,72</v>
      </c>
    </row>
    <row r="3861" spans="1:5" ht="12.75">
      <c r="A3861" s="48" t="s">
        <v>3382</v>
      </c>
      <c r="B3861" s="49" t="s">
        <v>3213</v>
      </c>
      <c r="C3861" s="50">
        <v>13693.150000000001</v>
      </c>
      <c r="D3861" s="47">
        <v>1100031</v>
      </c>
      <c r="E3861" s="47" t="str">
        <f>A3861&amp;C3861</f>
        <v>RO13693,15</v>
      </c>
    </row>
    <row r="3862" spans="1:5" ht="12.75">
      <c r="A3862" s="48" t="s">
        <v>3382</v>
      </c>
      <c r="B3862" s="49" t="s">
        <v>3214</v>
      </c>
      <c r="C3862" s="50">
        <v>14300.54</v>
      </c>
      <c r="D3862" s="47">
        <v>1100601</v>
      </c>
      <c r="E3862" s="47" t="str">
        <f>A3862&amp;C3862</f>
        <v>RO14300,54</v>
      </c>
    </row>
    <row r="3863" spans="1:5" ht="12.75">
      <c r="A3863" s="48" t="s">
        <v>3382</v>
      </c>
      <c r="B3863" s="49" t="s">
        <v>3215</v>
      </c>
      <c r="C3863" s="50">
        <v>162955.5</v>
      </c>
      <c r="D3863" s="47">
        <v>1100049</v>
      </c>
      <c r="E3863" s="47" t="str">
        <f>A3863&amp;C3863</f>
        <v>RO162955,5</v>
      </c>
    </row>
    <row r="3864" spans="1:5" ht="12.75">
      <c r="A3864" s="48" t="s">
        <v>3382</v>
      </c>
      <c r="B3864" s="49" t="s">
        <v>3216</v>
      </c>
      <c r="C3864" s="50">
        <v>36841.31</v>
      </c>
      <c r="D3864" s="47">
        <v>1100700</v>
      </c>
      <c r="E3864" s="47" t="str">
        <f>A3864&amp;C3864</f>
        <v>RO36841,31</v>
      </c>
    </row>
    <row r="3865" spans="1:5" ht="12.75">
      <c r="A3865" s="48" t="s">
        <v>3382</v>
      </c>
      <c r="B3865" s="49" t="s">
        <v>3217</v>
      </c>
      <c r="C3865" s="50">
        <v>9268.55</v>
      </c>
      <c r="D3865" s="47">
        <v>1100809</v>
      </c>
      <c r="E3865" s="47" t="str">
        <f>A3865&amp;C3865</f>
        <v>RO9268,55</v>
      </c>
    </row>
    <row r="3866" spans="1:5" ht="12.75">
      <c r="A3866" s="48" t="s">
        <v>3382</v>
      </c>
      <c r="B3866" s="49" t="s">
        <v>3218</v>
      </c>
      <c r="C3866" s="50">
        <v>8963.289999999999</v>
      </c>
      <c r="D3866" s="47">
        <v>1100908</v>
      </c>
      <c r="E3866" s="47" t="str">
        <f>A3866&amp;C3866</f>
        <v>RO8963,29</v>
      </c>
    </row>
    <row r="3867" spans="1:5" ht="12.75">
      <c r="A3867" s="48" t="s">
        <v>3382</v>
      </c>
      <c r="B3867" s="49" t="s">
        <v>3219</v>
      </c>
      <c r="C3867" s="50">
        <v>34905.85</v>
      </c>
      <c r="D3867" s="47">
        <v>1100056</v>
      </c>
      <c r="E3867" s="47" t="str">
        <f>A3867&amp;C3867</f>
        <v>RO34905,85</v>
      </c>
    </row>
    <row r="3868" spans="1:5" ht="12.75">
      <c r="A3868" s="48" t="s">
        <v>3382</v>
      </c>
      <c r="B3868" s="49" t="s">
        <v>3220</v>
      </c>
      <c r="C3868" s="50">
        <v>24945.010000000006</v>
      </c>
      <c r="D3868" s="47">
        <v>1100924</v>
      </c>
      <c r="E3868" s="47" t="str">
        <f>A3868&amp;C3868</f>
        <v>RO24945,01</v>
      </c>
    </row>
    <row r="3869" spans="1:7" s="54" customFormat="1" ht="12.75">
      <c r="A3869" s="48" t="s">
        <v>3382</v>
      </c>
      <c r="B3869" s="49" t="s">
        <v>3221</v>
      </c>
      <c r="C3869" s="50">
        <v>33919.72</v>
      </c>
      <c r="D3869" s="54">
        <v>1100064</v>
      </c>
      <c r="E3869" s="47" t="str">
        <f>A3869&amp;C3869</f>
        <v>RO33919,72</v>
      </c>
      <c r="F3869" s="47"/>
      <c r="G3869" s="47"/>
    </row>
    <row r="3870" spans="1:5" ht="12.75">
      <c r="A3870" s="48" t="s">
        <v>3382</v>
      </c>
      <c r="B3870" s="49" t="s">
        <v>3222</v>
      </c>
      <c r="C3870" s="50">
        <v>33341.01</v>
      </c>
      <c r="D3870" s="47">
        <v>1100072</v>
      </c>
      <c r="E3870" s="47" t="str">
        <f>A3870&amp;C3870</f>
        <v>RO33341,01</v>
      </c>
    </row>
    <row r="3871" spans="1:5" ht="12.75">
      <c r="A3871" s="48" t="s">
        <v>3382</v>
      </c>
      <c r="B3871" s="49" t="s">
        <v>3223</v>
      </c>
      <c r="C3871" s="50">
        <v>55208.64000000001</v>
      </c>
      <c r="D3871" s="47">
        <v>1100080</v>
      </c>
      <c r="E3871" s="47" t="str">
        <f>A3871&amp;C3871</f>
        <v>RO55208,64</v>
      </c>
    </row>
    <row r="3872" spans="1:5" ht="12.75">
      <c r="A3872" s="48" t="s">
        <v>3382</v>
      </c>
      <c r="B3872" s="49" t="s">
        <v>3224</v>
      </c>
      <c r="C3872" s="50">
        <v>0</v>
      </c>
      <c r="D3872" s="47">
        <v>1100940</v>
      </c>
      <c r="E3872" s="47" t="str">
        <f>A3872&amp;C3872</f>
        <v>RO0</v>
      </c>
    </row>
    <row r="3873" spans="1:5" ht="12.75">
      <c r="A3873" s="48" t="s">
        <v>3382</v>
      </c>
      <c r="B3873" s="49" t="s">
        <v>3225</v>
      </c>
      <c r="C3873" s="50">
        <v>85161.29</v>
      </c>
      <c r="D3873" s="47">
        <v>1100098</v>
      </c>
      <c r="E3873" s="47" t="str">
        <f>A3873&amp;C3873</f>
        <v>RO85161,29</v>
      </c>
    </row>
    <row r="3874" spans="1:5" ht="12.75">
      <c r="A3874" s="48" t="s">
        <v>3382</v>
      </c>
      <c r="B3874" s="49" t="s">
        <v>3226</v>
      </c>
      <c r="C3874" s="50">
        <v>37876.95</v>
      </c>
      <c r="D3874" s="47">
        <v>1101005</v>
      </c>
      <c r="E3874" s="47" t="str">
        <f>A3874&amp;C3874</f>
        <v>RO37876,95</v>
      </c>
    </row>
    <row r="3875" spans="1:5" ht="12.75">
      <c r="A3875" s="48" t="s">
        <v>3382</v>
      </c>
      <c r="B3875" s="49" t="s">
        <v>3227</v>
      </c>
      <c r="C3875" s="50">
        <v>135930.41999999998</v>
      </c>
      <c r="D3875" s="47">
        <v>1100106</v>
      </c>
      <c r="E3875" s="47" t="str">
        <f>A3875&amp;C3875</f>
        <v>RO135930,42</v>
      </c>
    </row>
    <row r="3876" spans="1:5" ht="12.75">
      <c r="A3876" s="48" t="s">
        <v>3382</v>
      </c>
      <c r="B3876" s="49" t="s">
        <v>1471</v>
      </c>
      <c r="C3876" s="50">
        <v>19445.46</v>
      </c>
      <c r="D3876" s="47">
        <v>1101104</v>
      </c>
      <c r="E3876" s="47" t="str">
        <f>A3876&amp;C3876</f>
        <v>RO19445,46</v>
      </c>
    </row>
    <row r="3877" spans="1:5" ht="12.75">
      <c r="A3877" s="48" t="s">
        <v>3382</v>
      </c>
      <c r="B3877" s="49" t="s">
        <v>3228</v>
      </c>
      <c r="C3877" s="50">
        <v>122736.92000000001</v>
      </c>
      <c r="D3877" s="47">
        <v>1100114</v>
      </c>
      <c r="E3877" s="47" t="str">
        <f>A3877&amp;C3877</f>
        <v>RO122736,92</v>
      </c>
    </row>
    <row r="3878" spans="1:5" ht="12.75">
      <c r="A3878" s="48" t="s">
        <v>3382</v>
      </c>
      <c r="B3878" s="49" t="s">
        <v>3229</v>
      </c>
      <c r="C3878" s="50">
        <v>255769.74</v>
      </c>
      <c r="D3878" s="47">
        <v>1100122</v>
      </c>
      <c r="E3878" s="47" t="str">
        <f>A3878&amp;C3878</f>
        <v>RO255769,74</v>
      </c>
    </row>
    <row r="3879" spans="1:5" ht="12.75">
      <c r="A3879" s="48" t="s">
        <v>3382</v>
      </c>
      <c r="B3879" s="49" t="s">
        <v>3230</v>
      </c>
      <c r="C3879" s="50">
        <v>100236.89000000001</v>
      </c>
      <c r="D3879" s="47">
        <v>1100130</v>
      </c>
      <c r="E3879" s="47" t="str">
        <f>A3879&amp;C3879</f>
        <v>RO100236,89</v>
      </c>
    </row>
    <row r="3880" spans="1:5" ht="12.75">
      <c r="A3880" s="48" t="s">
        <v>3382</v>
      </c>
      <c r="B3880" s="49" t="s">
        <v>3231</v>
      </c>
      <c r="C3880" s="50">
        <v>42014.31</v>
      </c>
      <c r="D3880" s="47">
        <v>1101203</v>
      </c>
      <c r="E3880" s="47" t="str">
        <f>A3880&amp;C3880</f>
        <v>RO42014,31</v>
      </c>
    </row>
    <row r="3881" spans="1:5" ht="12.75">
      <c r="A3881" s="48" t="s">
        <v>3382</v>
      </c>
      <c r="B3881" s="49" t="s">
        <v>3232</v>
      </c>
      <c r="C3881" s="50">
        <v>41904.89000000001</v>
      </c>
      <c r="D3881" s="47">
        <v>1101302</v>
      </c>
      <c r="E3881" s="47" t="str">
        <f>A3881&amp;C3881</f>
        <v>RO41904,89</v>
      </c>
    </row>
    <row r="3882" spans="1:5" ht="12.75">
      <c r="A3882" s="48" t="s">
        <v>3382</v>
      </c>
      <c r="B3882" s="49" t="s">
        <v>3233</v>
      </c>
      <c r="C3882" s="50">
        <v>47599.84</v>
      </c>
      <c r="D3882" s="47">
        <v>1101401</v>
      </c>
      <c r="E3882" s="47" t="str">
        <f>A3882&amp;C3882</f>
        <v>RO47599,84</v>
      </c>
    </row>
    <row r="3883" spans="1:5" ht="12.75">
      <c r="A3883" s="48" t="s">
        <v>3382</v>
      </c>
      <c r="B3883" s="49" t="s">
        <v>3234</v>
      </c>
      <c r="C3883" s="50">
        <v>99439.14</v>
      </c>
      <c r="D3883" s="47">
        <v>1100148</v>
      </c>
      <c r="E3883" s="47" t="str">
        <f>A3883&amp;C3883</f>
        <v>RO99439,14</v>
      </c>
    </row>
    <row r="3884" spans="1:5" ht="12.75">
      <c r="A3884" s="48" t="s">
        <v>3382</v>
      </c>
      <c r="B3884" s="49" t="s">
        <v>3235</v>
      </c>
      <c r="C3884" s="50">
        <v>110366.48000000001</v>
      </c>
      <c r="D3884" s="47">
        <v>1100338</v>
      </c>
      <c r="E3884" s="47" t="str">
        <f>A3884&amp;C3884</f>
        <v>RO110366,48</v>
      </c>
    </row>
    <row r="3885" spans="1:5" ht="12.75">
      <c r="A3885" s="48" t="s">
        <v>3382</v>
      </c>
      <c r="B3885" s="49" t="s">
        <v>5245</v>
      </c>
      <c r="C3885" s="50">
        <v>21699.649999999998</v>
      </c>
      <c r="D3885" s="47">
        <v>1101435</v>
      </c>
      <c r="E3885" s="47" t="str">
        <f>A3885&amp;C3885</f>
        <v>RO21699,65</v>
      </c>
    </row>
    <row r="3886" spans="1:5" ht="12.75">
      <c r="A3886" s="48" t="s">
        <v>3382</v>
      </c>
      <c r="B3886" s="49" t="s">
        <v>3236</v>
      </c>
      <c r="C3886" s="50">
        <v>5047.08</v>
      </c>
      <c r="D3886" s="47">
        <v>1100502</v>
      </c>
      <c r="E3886" s="47" t="str">
        <f>A3886&amp;C3886</f>
        <v>RO5047,08</v>
      </c>
    </row>
    <row r="3887" spans="1:5" ht="12.75">
      <c r="A3887" s="48" t="s">
        <v>3382</v>
      </c>
      <c r="B3887" s="49" t="s">
        <v>3237</v>
      </c>
      <c r="C3887" s="50">
        <v>75518.05</v>
      </c>
      <c r="D3887" s="47">
        <v>1100155</v>
      </c>
      <c r="E3887" s="47" t="str">
        <f>A3887&amp;C3887</f>
        <v>RO75518,05</v>
      </c>
    </row>
    <row r="3888" spans="1:5" ht="12.75">
      <c r="A3888" s="48" t="s">
        <v>3382</v>
      </c>
      <c r="B3888" s="49" t="s">
        <v>3238</v>
      </c>
      <c r="C3888" s="50">
        <v>22256.93</v>
      </c>
      <c r="D3888" s="47">
        <v>1101450</v>
      </c>
      <c r="E3888" s="47" t="str">
        <f>A3888&amp;C3888</f>
        <v>RO22256,93</v>
      </c>
    </row>
    <row r="3889" spans="1:5" ht="12.75">
      <c r="A3889" s="48" t="s">
        <v>3382</v>
      </c>
      <c r="B3889" s="49" t="s">
        <v>3239</v>
      </c>
      <c r="C3889" s="50">
        <v>56226.23</v>
      </c>
      <c r="D3889" s="47">
        <v>1100189</v>
      </c>
      <c r="E3889" s="47" t="str">
        <f>A3889&amp;C3889</f>
        <v>RO56226,23</v>
      </c>
    </row>
    <row r="3890" spans="1:5" ht="12.75">
      <c r="A3890" s="48" t="s">
        <v>3382</v>
      </c>
      <c r="B3890" s="49" t="s">
        <v>3240</v>
      </c>
      <c r="C3890" s="50">
        <v>8351.77</v>
      </c>
      <c r="D3890" s="47">
        <v>1101468</v>
      </c>
      <c r="E3890" s="47" t="str">
        <f>A3890&amp;C3890</f>
        <v>RO8351,77</v>
      </c>
    </row>
    <row r="3891" spans="1:5" ht="12.75">
      <c r="A3891" s="48" t="s">
        <v>3382</v>
      </c>
      <c r="B3891" s="49" t="s">
        <v>3241</v>
      </c>
      <c r="C3891" s="50">
        <v>775759.7600000001</v>
      </c>
      <c r="D3891" s="47">
        <v>1100205</v>
      </c>
      <c r="E3891" s="47" t="str">
        <f>A3891&amp;C3891</f>
        <v>RO775759,76</v>
      </c>
    </row>
    <row r="3892" spans="1:5" ht="12.75">
      <c r="A3892" s="48" t="s">
        <v>3382</v>
      </c>
      <c r="B3892" s="49" t="s">
        <v>4664</v>
      </c>
      <c r="C3892" s="50">
        <v>79648.81999999999</v>
      </c>
      <c r="D3892" s="47">
        <v>1100254</v>
      </c>
      <c r="E3892" s="47" t="str">
        <f>A3892&amp;C3892</f>
        <v>RO79648,82</v>
      </c>
    </row>
    <row r="3893" spans="1:5" ht="12.75">
      <c r="A3893" s="48" t="s">
        <v>3382</v>
      </c>
      <c r="B3893" s="49" t="s">
        <v>3242</v>
      </c>
      <c r="C3893" s="50">
        <v>12096.21</v>
      </c>
      <c r="D3893" s="47">
        <v>1101476</v>
      </c>
      <c r="E3893" s="47" t="str">
        <f>A3893&amp;C3893</f>
        <v>RO12096,21</v>
      </c>
    </row>
    <row r="3894" spans="1:5" ht="12.75">
      <c r="A3894" s="48" t="s">
        <v>3382</v>
      </c>
      <c r="B3894" s="49" t="s">
        <v>3243</v>
      </c>
      <c r="C3894" s="50">
        <v>14781.41</v>
      </c>
      <c r="D3894" s="47">
        <v>1100262</v>
      </c>
      <c r="E3894" s="47" t="str">
        <f>A3894&amp;C3894</f>
        <v>RO14781,41</v>
      </c>
    </row>
    <row r="3895" spans="1:5" ht="12.75">
      <c r="A3895" s="48" t="s">
        <v>3382</v>
      </c>
      <c r="B3895" s="49" t="s">
        <v>3244</v>
      </c>
      <c r="C3895" s="50">
        <v>127700.79999999999</v>
      </c>
      <c r="D3895" s="47">
        <v>1100288</v>
      </c>
      <c r="E3895" s="47" t="str">
        <f>A3895&amp;C3895</f>
        <v>RO127700,8</v>
      </c>
    </row>
    <row r="3896" spans="1:5" ht="12.75">
      <c r="A3896" s="48" t="s">
        <v>3382</v>
      </c>
      <c r="B3896" s="49" t="s">
        <v>3245</v>
      </c>
      <c r="C3896" s="50">
        <v>27336.92</v>
      </c>
      <c r="D3896" s="47">
        <v>1100296</v>
      </c>
      <c r="E3896" s="47" t="str">
        <f>A3896&amp;C3896</f>
        <v>RO27336,92</v>
      </c>
    </row>
    <row r="3897" spans="1:5" ht="12.75">
      <c r="A3897" s="48" t="s">
        <v>3382</v>
      </c>
      <c r="B3897" s="49" t="s">
        <v>3246</v>
      </c>
      <c r="C3897" s="50">
        <v>24745.030000000002</v>
      </c>
      <c r="D3897" s="47">
        <v>1101484</v>
      </c>
      <c r="E3897" s="47" t="str">
        <f>A3897&amp;C3897</f>
        <v>RO24745,03</v>
      </c>
    </row>
    <row r="3898" spans="1:5" ht="12.75">
      <c r="A3898" s="48" t="s">
        <v>3382</v>
      </c>
      <c r="B3898" s="49" t="s">
        <v>3247</v>
      </c>
      <c r="C3898" s="50">
        <v>70374.09999999999</v>
      </c>
      <c r="D3898" s="47">
        <v>1101492</v>
      </c>
      <c r="E3898" s="47" t="str">
        <f>A3898&amp;C3898</f>
        <v>RO70374,1</v>
      </c>
    </row>
    <row r="3899" spans="1:5" ht="12.75">
      <c r="A3899" s="48" t="s">
        <v>3382</v>
      </c>
      <c r="B3899" s="49" t="s">
        <v>3248</v>
      </c>
      <c r="C3899" s="50">
        <v>77050.17</v>
      </c>
      <c r="D3899" s="47">
        <v>1100320</v>
      </c>
      <c r="E3899" s="47" t="str">
        <f>A3899&amp;C3899</f>
        <v>RO77050,17</v>
      </c>
    </row>
    <row r="3900" spans="1:5" ht="12.75">
      <c r="A3900" s="48" t="s">
        <v>3382</v>
      </c>
      <c r="B3900" s="49" t="s">
        <v>3249</v>
      </c>
      <c r="C3900" s="50">
        <v>56257.5</v>
      </c>
      <c r="D3900" s="47">
        <v>1101500</v>
      </c>
      <c r="E3900" s="47" t="str">
        <f>A3900&amp;C3900</f>
        <v>RO56257,5</v>
      </c>
    </row>
    <row r="3901" spans="1:5" ht="12.75">
      <c r="A3901" s="48" t="s">
        <v>3382</v>
      </c>
      <c r="B3901" s="49" t="s">
        <v>3250</v>
      </c>
      <c r="C3901" s="50">
        <v>18875.48</v>
      </c>
      <c r="D3901" s="47">
        <v>1101559</v>
      </c>
      <c r="E3901" s="47" t="str">
        <f>A3901&amp;C3901</f>
        <v>RO18875,48</v>
      </c>
    </row>
    <row r="3902" spans="1:5" ht="12.75">
      <c r="A3902" s="48" t="s">
        <v>3382</v>
      </c>
      <c r="B3902" s="49" t="s">
        <v>3251</v>
      </c>
      <c r="C3902" s="50">
        <v>45902.990000000005</v>
      </c>
      <c r="D3902" s="47">
        <v>1101609</v>
      </c>
      <c r="E3902" s="47" t="str">
        <f>A3902&amp;C3902</f>
        <v>RO45902,99</v>
      </c>
    </row>
    <row r="3903" spans="1:5" ht="12.75">
      <c r="A3903" s="48" t="s">
        <v>3382</v>
      </c>
      <c r="B3903" s="49" t="s">
        <v>3252</v>
      </c>
      <c r="C3903" s="50">
        <v>58150.79000000001</v>
      </c>
      <c r="D3903" s="47">
        <v>1101708</v>
      </c>
      <c r="E3903" s="47" t="str">
        <f>A3903&amp;C3903</f>
        <v>RO58150,79</v>
      </c>
    </row>
    <row r="3904" spans="1:5" ht="12.75">
      <c r="A3904" s="48" t="s">
        <v>3382</v>
      </c>
      <c r="B3904" s="49" t="s">
        <v>3253</v>
      </c>
      <c r="C3904" s="50">
        <v>30490.239999999998</v>
      </c>
      <c r="D3904" s="47">
        <v>1101757</v>
      </c>
      <c r="E3904" s="47" t="str">
        <f>A3904&amp;C3904</f>
        <v>RO30490,24</v>
      </c>
    </row>
    <row r="3905" spans="1:5" ht="12.75">
      <c r="A3905" s="48" t="s">
        <v>3382</v>
      </c>
      <c r="B3905" s="49" t="s">
        <v>3254</v>
      </c>
      <c r="C3905" s="50">
        <v>25746.960000000003</v>
      </c>
      <c r="D3905" s="47">
        <v>1101807</v>
      </c>
      <c r="E3905" s="47" t="str">
        <f>A3905&amp;C3905</f>
        <v>RO25746,96</v>
      </c>
    </row>
    <row r="3906" spans="1:5" ht="12.75">
      <c r="A3906" s="48" t="s">
        <v>3382</v>
      </c>
      <c r="B3906" s="49" t="s">
        <v>3255</v>
      </c>
      <c r="C3906" s="50">
        <v>142886.74000000002</v>
      </c>
      <c r="D3906" s="47">
        <v>1100304</v>
      </c>
      <c r="E3906" s="47" t="str">
        <f>A3906&amp;C3906</f>
        <v>RO142886,74</v>
      </c>
    </row>
    <row r="3907" spans="1:5" ht="12.75">
      <c r="A3907" s="48" t="s">
        <v>3383</v>
      </c>
      <c r="B3907" s="49" t="s">
        <v>3256</v>
      </c>
      <c r="C3907" s="50">
        <v>51428.02999999999</v>
      </c>
      <c r="D3907" s="47">
        <v>1400050</v>
      </c>
      <c r="E3907" s="47" t="str">
        <f>A3907&amp;C3907</f>
        <v>RR51428,03</v>
      </c>
    </row>
    <row r="3908" spans="1:5" ht="12.75">
      <c r="A3908" s="48" t="s">
        <v>3383</v>
      </c>
      <c r="B3908" s="49" t="s">
        <v>3257</v>
      </c>
      <c r="C3908" s="50">
        <v>33838.95999999999</v>
      </c>
      <c r="D3908" s="47">
        <v>1400027</v>
      </c>
      <c r="E3908" s="47" t="str">
        <f>A3908&amp;C3908</f>
        <v>RR33838,96</v>
      </c>
    </row>
    <row r="3909" spans="1:5" ht="12.75">
      <c r="A3909" s="48" t="s">
        <v>3383</v>
      </c>
      <c r="B3909" s="49" t="s">
        <v>2058</v>
      </c>
      <c r="C3909" s="50">
        <v>893447.78</v>
      </c>
      <c r="D3909" s="47">
        <v>1400100</v>
      </c>
      <c r="E3909" s="47" t="str">
        <f>A3909&amp;C3909</f>
        <v>RR893447,78</v>
      </c>
    </row>
    <row r="3910" spans="1:5" ht="12.75">
      <c r="A3910" s="48" t="s">
        <v>3383</v>
      </c>
      <c r="B3910" s="49" t="s">
        <v>4811</v>
      </c>
      <c r="C3910" s="50">
        <v>63718.8</v>
      </c>
      <c r="D3910" s="47">
        <v>1400159</v>
      </c>
      <c r="E3910" s="47" t="str">
        <f>A3910&amp;C3910</f>
        <v>RR63718,8</v>
      </c>
    </row>
    <row r="3911" spans="1:5" ht="12.75">
      <c r="A3911" s="48" t="s">
        <v>3383</v>
      </c>
      <c r="B3911" s="49" t="s">
        <v>3258</v>
      </c>
      <c r="C3911" s="50">
        <v>62314.79000000001</v>
      </c>
      <c r="D3911" s="47">
        <v>1400175</v>
      </c>
      <c r="E3911" s="47" t="str">
        <f>A3911&amp;C3911</f>
        <v>RR62314,79</v>
      </c>
    </row>
    <row r="3912" spans="1:5" ht="12.75">
      <c r="A3912" s="48" t="s">
        <v>3383</v>
      </c>
      <c r="B3912" s="49" t="s">
        <v>3259</v>
      </c>
      <c r="C3912" s="50">
        <v>95804.26999999999</v>
      </c>
      <c r="D3912" s="47">
        <v>1400209</v>
      </c>
      <c r="E3912" s="47" t="str">
        <f>A3912&amp;C3912</f>
        <v>RR95804,27</v>
      </c>
    </row>
    <row r="3913" spans="1:5" ht="12.75">
      <c r="A3913" s="48" t="s">
        <v>3383</v>
      </c>
      <c r="B3913" s="49" t="s">
        <v>3260</v>
      </c>
      <c r="C3913" s="50">
        <v>36836.950000000004</v>
      </c>
      <c r="D3913" s="47">
        <v>1400233</v>
      </c>
      <c r="E3913" s="47" t="str">
        <f>A3913&amp;C3913</f>
        <v>RR36836,95</v>
      </c>
    </row>
    <row r="3914" spans="1:5" ht="12.75">
      <c r="A3914" s="48" t="s">
        <v>3383</v>
      </c>
      <c r="B3914" s="49" t="s">
        <v>4096</v>
      </c>
      <c r="C3914" s="50">
        <v>53311.64</v>
      </c>
      <c r="D3914" s="47">
        <v>1400282</v>
      </c>
      <c r="E3914" s="47" t="str">
        <f>A3914&amp;C3914</f>
        <v>RR53311,64</v>
      </c>
    </row>
    <row r="3915" spans="1:5" ht="12.75">
      <c r="A3915" s="48" t="s">
        <v>3383</v>
      </c>
      <c r="B3915" s="49" t="s">
        <v>3261</v>
      </c>
      <c r="C3915" s="50">
        <v>82444.45999999999</v>
      </c>
      <c r="D3915" s="47">
        <v>1400308</v>
      </c>
      <c r="E3915" s="47" t="str">
        <f>A3915&amp;C3915</f>
        <v>RR82444,46</v>
      </c>
    </row>
    <row r="3916" spans="1:5" ht="12.75">
      <c r="A3916" s="48" t="s">
        <v>3383</v>
      </c>
      <c r="B3916" s="49" t="s">
        <v>3262</v>
      </c>
      <c r="C3916" s="50">
        <v>31114.960000000003</v>
      </c>
      <c r="D3916" s="47">
        <v>1400407</v>
      </c>
      <c r="E3916" s="47" t="str">
        <f>A3916&amp;C3916</f>
        <v>RR31114,96</v>
      </c>
    </row>
    <row r="3917" spans="1:5" ht="12.75">
      <c r="A3917" s="48" t="s">
        <v>3383</v>
      </c>
      <c r="B3917" s="49" t="s">
        <v>3263</v>
      </c>
      <c r="C3917" s="50">
        <v>40931.68</v>
      </c>
      <c r="D3917" s="47">
        <v>1400456</v>
      </c>
      <c r="E3917" s="47" t="str">
        <f>A3917&amp;C3917</f>
        <v>RR40931,68</v>
      </c>
    </row>
    <row r="3918" spans="1:5" ht="12.75">
      <c r="A3918" s="48" t="s">
        <v>3383</v>
      </c>
      <c r="B3918" s="49" t="s">
        <v>3264</v>
      </c>
      <c r="C3918" s="50">
        <v>121137.02</v>
      </c>
      <c r="D3918" s="47">
        <v>1400472</v>
      </c>
      <c r="E3918" s="47" t="str">
        <f>A3918&amp;C3918</f>
        <v>RR121137,02</v>
      </c>
    </row>
    <row r="3919" spans="1:5" ht="12.75">
      <c r="A3919" s="48" t="s">
        <v>3383</v>
      </c>
      <c r="B3919" s="49" t="s">
        <v>3265</v>
      </c>
      <c r="C3919" s="50">
        <v>29070.160000000003</v>
      </c>
      <c r="D3919" s="47">
        <v>1400506</v>
      </c>
      <c r="E3919" s="47" t="str">
        <f>A3919&amp;C3919</f>
        <v>RR29070,16</v>
      </c>
    </row>
    <row r="3920" spans="1:5" ht="12.75">
      <c r="A3920" s="48" t="s">
        <v>3383</v>
      </c>
      <c r="B3920" s="49" t="s">
        <v>3266</v>
      </c>
      <c r="C3920" s="50">
        <v>36489.31</v>
      </c>
      <c r="D3920" s="47">
        <v>1400605</v>
      </c>
      <c r="E3920" s="47" t="str">
        <f>A3920&amp;C3920</f>
        <v>RR36489,31</v>
      </c>
    </row>
    <row r="3921" spans="1:5" ht="12.75">
      <c r="A3921" s="48" t="s">
        <v>3383</v>
      </c>
      <c r="B3921" s="49" t="s">
        <v>3267</v>
      </c>
      <c r="C3921" s="50">
        <v>5441.38</v>
      </c>
      <c r="D3921" s="47">
        <v>1400704</v>
      </c>
      <c r="E3921" s="47" t="str">
        <f>A3921&amp;C3921</f>
        <v>RR5441,38</v>
      </c>
    </row>
    <row r="3922" spans="1:7" s="54" customFormat="1" ht="12.75">
      <c r="A3922" s="48" t="s">
        <v>3384</v>
      </c>
      <c r="B3922" s="49" t="s">
        <v>3268</v>
      </c>
      <c r="C3922" s="50">
        <v>14182.41</v>
      </c>
      <c r="D3922" s="54">
        <v>4300034</v>
      </c>
      <c r="E3922" s="47" t="str">
        <f>A3922&amp;C3922</f>
        <v>RS14182,41</v>
      </c>
      <c r="F3922" s="47"/>
      <c r="G3922" s="47"/>
    </row>
    <row r="3923" spans="1:5" ht="12.75">
      <c r="A3923" s="48" t="s">
        <v>3384</v>
      </c>
      <c r="B3923" s="49" t="s">
        <v>3269</v>
      </c>
      <c r="C3923" s="50">
        <v>8250</v>
      </c>
      <c r="D3923" s="47">
        <v>4300059</v>
      </c>
      <c r="E3923" s="47" t="str">
        <f>A3923&amp;C3923</f>
        <v>RS8250</v>
      </c>
    </row>
    <row r="3924" spans="1:5" ht="12.75">
      <c r="A3924" s="48" t="s">
        <v>3384</v>
      </c>
      <c r="B3924" s="49" t="s">
        <v>3270</v>
      </c>
      <c r="C3924" s="50">
        <v>36157.82</v>
      </c>
      <c r="D3924" s="47">
        <v>4300109</v>
      </c>
      <c r="E3924" s="47" t="str">
        <f>A3924&amp;C3924</f>
        <v>RS36157,82</v>
      </c>
    </row>
    <row r="3925" spans="1:5" ht="12.75">
      <c r="A3925" s="48" t="s">
        <v>3384</v>
      </c>
      <c r="B3925" s="49" t="s">
        <v>3271</v>
      </c>
      <c r="C3925" s="50">
        <v>13678.149999999998</v>
      </c>
      <c r="D3925" s="47">
        <v>4300208</v>
      </c>
      <c r="E3925" s="47" t="str">
        <f>A3925&amp;C3925</f>
        <v>RS13678,15</v>
      </c>
    </row>
    <row r="3926" spans="1:5" ht="12.75">
      <c r="A3926" s="48" t="s">
        <v>3384</v>
      </c>
      <c r="B3926" s="49" t="s">
        <v>3272</v>
      </c>
      <c r="C3926" s="50">
        <v>19921.84</v>
      </c>
      <c r="D3926" s="47">
        <v>4300307</v>
      </c>
      <c r="E3926" s="47" t="str">
        <f>A3926&amp;C3926</f>
        <v>RS19921,84</v>
      </c>
    </row>
    <row r="3927" spans="1:5" ht="12.75">
      <c r="A3927" s="48" t="s">
        <v>3384</v>
      </c>
      <c r="B3927" s="49" t="s">
        <v>3273</v>
      </c>
      <c r="C3927" s="50">
        <v>212179.66</v>
      </c>
      <c r="D3927" s="47">
        <v>4300406</v>
      </c>
      <c r="E3927" s="47" t="str">
        <f>A3927&amp;C3927</f>
        <v>RS212179,66</v>
      </c>
    </row>
    <row r="3928" spans="1:5" ht="12.75">
      <c r="A3928" s="48" t="s">
        <v>3384</v>
      </c>
      <c r="B3928" s="49" t="s">
        <v>3274</v>
      </c>
      <c r="C3928" s="50">
        <v>14099.66</v>
      </c>
      <c r="D3928" s="47">
        <v>4300455</v>
      </c>
      <c r="E3928" s="47" t="str">
        <f>A3928&amp;C3928</f>
        <v>RS14099,66</v>
      </c>
    </row>
    <row r="3929" spans="1:5" ht="12.75">
      <c r="A3929" s="48" t="s">
        <v>3384</v>
      </c>
      <c r="B3929" s="49" t="s">
        <v>3275</v>
      </c>
      <c r="C3929" s="50">
        <v>8250</v>
      </c>
      <c r="D3929" s="47">
        <v>4300471</v>
      </c>
      <c r="E3929" s="47" t="str">
        <f>A3929&amp;C3929</f>
        <v>RS8250</v>
      </c>
    </row>
    <row r="3930" spans="1:5" ht="12.75">
      <c r="A3930" s="48" t="s">
        <v>3384</v>
      </c>
      <c r="B3930" s="49" t="s">
        <v>3276</v>
      </c>
      <c r="C3930" s="50">
        <v>18723.179999999997</v>
      </c>
      <c r="D3930" s="47">
        <v>4300505</v>
      </c>
      <c r="E3930" s="47" t="str">
        <f>A3930&amp;C3930</f>
        <v>RS18723,18</v>
      </c>
    </row>
    <row r="3931" spans="1:5" ht="12.75">
      <c r="A3931" s="48" t="s">
        <v>3384</v>
      </c>
      <c r="B3931" s="49" t="s">
        <v>3256</v>
      </c>
      <c r="C3931" s="50">
        <v>8250</v>
      </c>
      <c r="D3931" s="47">
        <v>4300554</v>
      </c>
      <c r="E3931" s="47" t="str">
        <f>A3931&amp;C3931</f>
        <v>RS8250</v>
      </c>
    </row>
    <row r="3932" spans="1:5" ht="12.75">
      <c r="A3932" s="48" t="s">
        <v>3384</v>
      </c>
      <c r="B3932" s="49" t="s">
        <v>3277</v>
      </c>
      <c r="C3932" s="50">
        <v>7562.5</v>
      </c>
      <c r="D3932" s="47">
        <v>4300570</v>
      </c>
      <c r="E3932" s="47" t="str">
        <f>A3932&amp;C3932</f>
        <v>RS7562,5</v>
      </c>
    </row>
    <row r="3933" spans="1:5" ht="12.75">
      <c r="A3933" s="48" t="s">
        <v>3384</v>
      </c>
      <c r="B3933" s="49" t="s">
        <v>3278</v>
      </c>
      <c r="C3933" s="50">
        <v>233239.29</v>
      </c>
      <c r="D3933" s="47">
        <v>4300604</v>
      </c>
      <c r="E3933" s="47" t="str">
        <f>A3933&amp;C3933</f>
        <v>RS233239,29</v>
      </c>
    </row>
    <row r="3934" spans="1:5" ht="12.75">
      <c r="A3934" s="48" t="s">
        <v>3384</v>
      </c>
      <c r="B3934" s="49" t="s">
        <v>3279</v>
      </c>
      <c r="C3934" s="50">
        <v>21106.530000000002</v>
      </c>
      <c r="D3934" s="47">
        <v>4300638</v>
      </c>
      <c r="E3934" s="47" t="str">
        <f>A3934&amp;C3934</f>
        <v>RS21106,53</v>
      </c>
    </row>
    <row r="3935" spans="1:5" ht="12.75">
      <c r="A3935" s="48" t="s">
        <v>3384</v>
      </c>
      <c r="B3935" s="49" t="s">
        <v>3280</v>
      </c>
      <c r="C3935" s="50">
        <v>13132.37</v>
      </c>
      <c r="D3935" s="47">
        <v>4300646</v>
      </c>
      <c r="E3935" s="47" t="str">
        <f>A3935&amp;C3935</f>
        <v>RS13132,37</v>
      </c>
    </row>
    <row r="3936" spans="1:5" ht="12.75">
      <c r="A3936" s="48" t="s">
        <v>3384</v>
      </c>
      <c r="B3936" s="49" t="s">
        <v>3281</v>
      </c>
      <c r="C3936" s="50">
        <v>4812.5</v>
      </c>
      <c r="D3936" s="47">
        <v>4300661</v>
      </c>
      <c r="E3936" s="47" t="str">
        <f>A3936&amp;C3936</f>
        <v>RS4812,5</v>
      </c>
    </row>
    <row r="3937" spans="1:5" ht="12.75">
      <c r="A3937" s="48" t="s">
        <v>3384</v>
      </c>
      <c r="B3937" s="49" t="s">
        <v>3282</v>
      </c>
      <c r="C3937" s="50">
        <v>8250</v>
      </c>
      <c r="D3937" s="47">
        <v>4300703</v>
      </c>
      <c r="E3937" s="47" t="str">
        <f>A3937&amp;C3937</f>
        <v>RS8250</v>
      </c>
    </row>
    <row r="3938" spans="1:7" s="54" customFormat="1" ht="12.75">
      <c r="A3938" s="48" t="s">
        <v>3384</v>
      </c>
      <c r="B3938" s="49" t="s">
        <v>3283</v>
      </c>
      <c r="C3938" s="50">
        <v>8250</v>
      </c>
      <c r="D3938" s="54">
        <v>4300802</v>
      </c>
      <c r="E3938" s="47" t="str">
        <f>A3938&amp;C3938</f>
        <v>RS8250</v>
      </c>
      <c r="F3938" s="47"/>
      <c r="G3938" s="47"/>
    </row>
    <row r="3939" spans="1:5" ht="12.75">
      <c r="A3939" s="48" t="s">
        <v>3384</v>
      </c>
      <c r="B3939" s="49" t="s">
        <v>3284</v>
      </c>
      <c r="C3939" s="50">
        <v>12522.810000000001</v>
      </c>
      <c r="D3939" s="47">
        <v>4300851</v>
      </c>
      <c r="E3939" s="47" t="str">
        <f>A3939&amp;C3939</f>
        <v>RS12522,81</v>
      </c>
    </row>
    <row r="3940" spans="1:5" ht="12.75">
      <c r="A3940" s="48" t="s">
        <v>3384</v>
      </c>
      <c r="B3940" s="49" t="s">
        <v>3285</v>
      </c>
      <c r="C3940" s="50">
        <v>12216.71</v>
      </c>
      <c r="D3940" s="47">
        <v>4300877</v>
      </c>
      <c r="E3940" s="47" t="str">
        <f>A3940&amp;C3940</f>
        <v>RS12216,71</v>
      </c>
    </row>
    <row r="3941" spans="1:5" ht="12.75">
      <c r="A3941" s="48" t="s">
        <v>3384</v>
      </c>
      <c r="B3941" s="49" t="s">
        <v>3286</v>
      </c>
      <c r="C3941" s="50">
        <v>8295.71</v>
      </c>
      <c r="D3941" s="47">
        <v>4300901</v>
      </c>
      <c r="E3941" s="47" t="str">
        <f>A3941&amp;C3941</f>
        <v>RS8295,71</v>
      </c>
    </row>
    <row r="3942" spans="1:5" ht="12.75">
      <c r="A3942" s="48" t="s">
        <v>3384</v>
      </c>
      <c r="B3942" s="49" t="s">
        <v>3287</v>
      </c>
      <c r="C3942" s="50">
        <v>2094.26</v>
      </c>
      <c r="D3942" s="47">
        <v>4301008</v>
      </c>
      <c r="E3942" s="47" t="str">
        <f>A3942&amp;C3942</f>
        <v>RS2094,26</v>
      </c>
    </row>
    <row r="3943" spans="1:5" ht="12.75">
      <c r="A3943" s="48" t="s">
        <v>3384</v>
      </c>
      <c r="B3943" s="49" t="s">
        <v>3288</v>
      </c>
      <c r="C3943" s="50">
        <v>8250</v>
      </c>
      <c r="D3943" s="47">
        <v>4301073</v>
      </c>
      <c r="E3943" s="47" t="str">
        <f>A3943&amp;C3943</f>
        <v>RS8250</v>
      </c>
    </row>
    <row r="3944" spans="1:5" ht="12.75">
      <c r="A3944" s="48" t="s">
        <v>3384</v>
      </c>
      <c r="B3944" s="49" t="s">
        <v>3289</v>
      </c>
      <c r="C3944" s="50">
        <v>2296.69</v>
      </c>
      <c r="D3944" s="47">
        <v>4301057</v>
      </c>
      <c r="E3944" s="47" t="str">
        <f>A3944&amp;C3944</f>
        <v>RS2296,69</v>
      </c>
    </row>
    <row r="3945" spans="1:5" ht="12.75">
      <c r="A3945" s="48" t="s">
        <v>3384</v>
      </c>
      <c r="B3945" s="49" t="s">
        <v>3290</v>
      </c>
      <c r="C3945" s="50">
        <v>30871.3</v>
      </c>
      <c r="D3945" s="47">
        <v>4301206</v>
      </c>
      <c r="E3945" s="47" t="str">
        <f>A3945&amp;C3945</f>
        <v>RS30871,3</v>
      </c>
    </row>
    <row r="3946" spans="1:5" ht="12.75">
      <c r="A3946" s="48" t="s">
        <v>3384</v>
      </c>
      <c r="B3946" s="49" t="s">
        <v>3291</v>
      </c>
      <c r="C3946" s="50">
        <v>35381.67</v>
      </c>
      <c r="D3946" s="47">
        <v>4301107</v>
      </c>
      <c r="E3946" s="47" t="str">
        <f>A3946&amp;C3946</f>
        <v>RS35381,67</v>
      </c>
    </row>
    <row r="3947" spans="1:5" ht="12.75">
      <c r="A3947" s="48" t="s">
        <v>3384</v>
      </c>
      <c r="B3947" s="49" t="s">
        <v>3292</v>
      </c>
      <c r="C3947" s="50">
        <v>21767.41</v>
      </c>
      <c r="D3947" s="47">
        <v>4301305</v>
      </c>
      <c r="E3947" s="47" t="str">
        <f>A3947&amp;C3947</f>
        <v>RS21767,41</v>
      </c>
    </row>
    <row r="3948" spans="1:5" ht="12.75">
      <c r="A3948" s="48" t="s">
        <v>3384</v>
      </c>
      <c r="B3948" s="49" t="s">
        <v>3293</v>
      </c>
      <c r="C3948" s="50">
        <v>17429.13</v>
      </c>
      <c r="D3948" s="47">
        <v>4301404</v>
      </c>
      <c r="E3948" s="47" t="str">
        <f>A3948&amp;C3948</f>
        <v>RS17429,13</v>
      </c>
    </row>
    <row r="3949" spans="1:5" ht="12.75">
      <c r="A3949" s="48" t="s">
        <v>3384</v>
      </c>
      <c r="B3949" s="49" t="s">
        <v>3294</v>
      </c>
      <c r="C3949" s="50">
        <v>12131.96</v>
      </c>
      <c r="D3949" s="47">
        <v>4301503</v>
      </c>
      <c r="E3949" s="47" t="str">
        <f>A3949&amp;C3949</f>
        <v>RS12131,96</v>
      </c>
    </row>
    <row r="3950" spans="1:5" ht="12.75">
      <c r="A3950" s="48" t="s">
        <v>3384</v>
      </c>
      <c r="B3950" s="49" t="s">
        <v>3295</v>
      </c>
      <c r="C3950" s="50">
        <v>8250</v>
      </c>
      <c r="D3950" s="47">
        <v>4301552</v>
      </c>
      <c r="E3950" s="47" t="str">
        <f>A3950&amp;C3950</f>
        <v>RS8250</v>
      </c>
    </row>
    <row r="3951" spans="1:5" ht="12.75">
      <c r="A3951" s="48" t="s">
        <v>3384</v>
      </c>
      <c r="B3951" s="49" t="s">
        <v>3296</v>
      </c>
      <c r="C3951" s="50">
        <v>195598.46</v>
      </c>
      <c r="D3951" s="47">
        <v>4301602</v>
      </c>
      <c r="E3951" s="47" t="str">
        <f>A3951&amp;C3951</f>
        <v>RS195598,46</v>
      </c>
    </row>
    <row r="3952" spans="1:5" ht="12.75">
      <c r="A3952" s="48" t="s">
        <v>3384</v>
      </c>
      <c r="B3952" s="49" t="s">
        <v>3297</v>
      </c>
      <c r="C3952" s="50">
        <v>30714.96</v>
      </c>
      <c r="D3952" s="47">
        <v>4301636</v>
      </c>
      <c r="E3952" s="47" t="str">
        <f>A3952&amp;C3952</f>
        <v>RS30714,96</v>
      </c>
    </row>
    <row r="3953" spans="1:5" ht="12.75">
      <c r="A3953" s="48" t="s">
        <v>3384</v>
      </c>
      <c r="B3953" s="49" t="s">
        <v>3298</v>
      </c>
      <c r="C3953" s="50">
        <v>4812.5</v>
      </c>
      <c r="D3953" s="47">
        <v>4301651</v>
      </c>
      <c r="E3953" s="47" t="str">
        <f>A3953&amp;C3953</f>
        <v>RS4812,5</v>
      </c>
    </row>
    <row r="3954" spans="1:5" ht="12.75">
      <c r="A3954" s="48" t="s">
        <v>3384</v>
      </c>
      <c r="B3954" s="49" t="s">
        <v>3299</v>
      </c>
      <c r="C3954" s="50">
        <v>11273.449999999999</v>
      </c>
      <c r="D3954" s="47">
        <v>4301701</v>
      </c>
      <c r="E3954" s="47" t="str">
        <f>A3954&amp;C3954</f>
        <v>RS11273,45</v>
      </c>
    </row>
    <row r="3955" spans="1:5" ht="12.75">
      <c r="A3955" s="48" t="s">
        <v>3384</v>
      </c>
      <c r="B3955" s="49" t="s">
        <v>3300</v>
      </c>
      <c r="C3955" s="50">
        <v>18417</v>
      </c>
      <c r="D3955" s="47">
        <v>4301750</v>
      </c>
      <c r="E3955" s="47" t="str">
        <f>A3955&amp;C3955</f>
        <v>RS18417</v>
      </c>
    </row>
    <row r="3956" spans="1:5" ht="12.75">
      <c r="A3956" s="48" t="s">
        <v>3384</v>
      </c>
      <c r="B3956" s="49" t="s">
        <v>3301</v>
      </c>
      <c r="C3956" s="50">
        <v>8934.4</v>
      </c>
      <c r="D3956" s="47">
        <v>4301859</v>
      </c>
      <c r="E3956" s="47" t="str">
        <f>A3956&amp;C3956</f>
        <v>RS8934,4</v>
      </c>
    </row>
    <row r="3957" spans="1:5" ht="12.75">
      <c r="A3957" s="48" t="s">
        <v>3384</v>
      </c>
      <c r="B3957" s="49" t="s">
        <v>3302</v>
      </c>
      <c r="C3957" s="50">
        <v>12818.720000000001</v>
      </c>
      <c r="D3957" s="47">
        <v>4301875</v>
      </c>
      <c r="E3957" s="47" t="str">
        <f>A3957&amp;C3957</f>
        <v>RS12818,72</v>
      </c>
    </row>
    <row r="3958" spans="1:5" ht="12.75">
      <c r="A3958" s="48" t="s">
        <v>3384</v>
      </c>
      <c r="B3958" s="49" t="s">
        <v>3303</v>
      </c>
      <c r="C3958" s="50">
        <v>24465.190000000002</v>
      </c>
      <c r="D3958" s="47">
        <v>4301909</v>
      </c>
      <c r="E3958" s="47" t="str">
        <f>A3958&amp;C3958</f>
        <v>RS24465,19</v>
      </c>
    </row>
    <row r="3959" spans="1:5" ht="12.75">
      <c r="A3959" s="48" t="s">
        <v>3384</v>
      </c>
      <c r="B3959" s="49" t="s">
        <v>3304</v>
      </c>
      <c r="C3959" s="50">
        <v>8250</v>
      </c>
      <c r="D3959" s="47">
        <v>4301925</v>
      </c>
      <c r="E3959" s="47" t="str">
        <f>A3959&amp;C3959</f>
        <v>RS8250</v>
      </c>
    </row>
    <row r="3960" spans="1:5" ht="12.75">
      <c r="A3960" s="48" t="s">
        <v>3384</v>
      </c>
      <c r="B3960" s="49" t="s">
        <v>3305</v>
      </c>
      <c r="C3960" s="50">
        <v>4812.5</v>
      </c>
      <c r="D3960" s="47">
        <v>4301958</v>
      </c>
      <c r="E3960" s="47" t="str">
        <f>A3960&amp;C3960</f>
        <v>RS4812,5</v>
      </c>
    </row>
    <row r="3961" spans="1:5" ht="12.75">
      <c r="A3961" s="48" t="s">
        <v>3384</v>
      </c>
      <c r="B3961" s="49" t="s">
        <v>2638</v>
      </c>
      <c r="C3961" s="50">
        <v>15476.679999999998</v>
      </c>
      <c r="D3961" s="47">
        <v>4301800</v>
      </c>
      <c r="E3961" s="47" t="str">
        <f>A3961&amp;C3961</f>
        <v>RS15476,68</v>
      </c>
    </row>
    <row r="3962" spans="1:5" ht="12.75">
      <c r="A3962" s="48" t="s">
        <v>3384</v>
      </c>
      <c r="B3962" s="49" t="s">
        <v>3306</v>
      </c>
      <c r="C3962" s="50">
        <v>32702.43</v>
      </c>
      <c r="D3962" s="47">
        <v>4302006</v>
      </c>
      <c r="E3962" s="47" t="str">
        <f>A3962&amp;C3962</f>
        <v>RS32702,43</v>
      </c>
    </row>
    <row r="3963" spans="1:5" ht="12.75">
      <c r="A3963" s="48" t="s">
        <v>3384</v>
      </c>
      <c r="B3963" s="49" t="s">
        <v>3307</v>
      </c>
      <c r="C3963" s="50">
        <v>9759.36</v>
      </c>
      <c r="D3963" s="47">
        <v>4302055</v>
      </c>
      <c r="E3963" s="47" t="str">
        <f>A3963&amp;C3963</f>
        <v>RS9759,36</v>
      </c>
    </row>
    <row r="3964" spans="1:5" ht="12.75">
      <c r="A3964" s="48" t="s">
        <v>3384</v>
      </c>
      <c r="B3964" s="49" t="s">
        <v>3308</v>
      </c>
      <c r="C3964" s="50">
        <v>52587.25</v>
      </c>
      <c r="D3964" s="47">
        <v>4302105</v>
      </c>
      <c r="E3964" s="47" t="str">
        <f>A3964&amp;C3964</f>
        <v>RS52587,25</v>
      </c>
    </row>
    <row r="3965" spans="1:5" ht="12.75">
      <c r="A3965" s="48" t="s">
        <v>3384</v>
      </c>
      <c r="B3965" s="49" t="s">
        <v>3309</v>
      </c>
      <c r="C3965" s="50">
        <v>8250</v>
      </c>
      <c r="D3965" s="47">
        <v>4302154</v>
      </c>
      <c r="E3965" s="47" t="str">
        <f>A3965&amp;C3965</f>
        <v>RS8250</v>
      </c>
    </row>
    <row r="3966" spans="1:5" ht="12.75">
      <c r="A3966" s="48" t="s">
        <v>3384</v>
      </c>
      <c r="B3966" s="49" t="s">
        <v>3310</v>
      </c>
      <c r="C3966" s="50">
        <v>8250</v>
      </c>
      <c r="D3966" s="47">
        <v>4302204</v>
      </c>
      <c r="E3966" s="47" t="str">
        <f>A3966&amp;C3966</f>
        <v>RS8250</v>
      </c>
    </row>
    <row r="3967" spans="1:5" ht="12.75">
      <c r="A3967" s="48" t="s">
        <v>3384</v>
      </c>
      <c r="B3967" s="49" t="s">
        <v>3311</v>
      </c>
      <c r="C3967" s="50">
        <v>8250</v>
      </c>
      <c r="D3967" s="47">
        <v>4302220</v>
      </c>
      <c r="E3967" s="47" t="str">
        <f>A3967&amp;C3967</f>
        <v>RS8250</v>
      </c>
    </row>
    <row r="3968" spans="1:5" ht="12.75">
      <c r="A3968" s="48" t="s">
        <v>3384</v>
      </c>
      <c r="B3968" s="49" t="s">
        <v>3312</v>
      </c>
      <c r="C3968" s="50">
        <v>8250</v>
      </c>
      <c r="D3968" s="47">
        <v>4302238</v>
      </c>
      <c r="E3968" s="47" t="str">
        <f>A3968&amp;C3968</f>
        <v>RS8250</v>
      </c>
    </row>
    <row r="3969" spans="1:5" ht="12.75">
      <c r="A3969" s="48" t="s">
        <v>3384</v>
      </c>
      <c r="B3969" s="49" t="s">
        <v>3313</v>
      </c>
      <c r="C3969" s="50">
        <v>0</v>
      </c>
      <c r="D3969" s="47">
        <v>4302253</v>
      </c>
      <c r="E3969" s="47" t="str">
        <f>A3969&amp;C3969</f>
        <v>RS0</v>
      </c>
    </row>
    <row r="3970" spans="1:5" ht="12.75">
      <c r="A3970" s="48" t="s">
        <v>3384</v>
      </c>
      <c r="B3970" s="49" t="s">
        <v>2059</v>
      </c>
      <c r="C3970" s="50">
        <v>35178.100000000006</v>
      </c>
      <c r="D3970" s="47">
        <v>4302303</v>
      </c>
      <c r="E3970" s="47" t="str">
        <f>A3970&amp;C3970</f>
        <v>RS35178,1</v>
      </c>
    </row>
    <row r="3971" spans="1:5" ht="12.75">
      <c r="A3971" s="48" t="s">
        <v>3384</v>
      </c>
      <c r="B3971" s="49" t="s">
        <v>3314</v>
      </c>
      <c r="C3971" s="50">
        <v>8250</v>
      </c>
      <c r="D3971" s="47">
        <v>4302352</v>
      </c>
      <c r="E3971" s="47" t="str">
        <f>A3971&amp;C3971</f>
        <v>RS8250</v>
      </c>
    </row>
    <row r="3972" spans="1:5" ht="12.75">
      <c r="A3972" s="48" t="s">
        <v>3384</v>
      </c>
      <c r="B3972" s="49" t="s">
        <v>3315</v>
      </c>
      <c r="C3972" s="50">
        <v>8540.210000000001</v>
      </c>
      <c r="D3972" s="47">
        <v>4302378</v>
      </c>
      <c r="E3972" s="47" t="str">
        <f>A3972&amp;C3972</f>
        <v>RS8540,21</v>
      </c>
    </row>
    <row r="3973" spans="1:5" ht="12.75">
      <c r="A3973" s="48" t="s">
        <v>3384</v>
      </c>
      <c r="B3973" s="49" t="s">
        <v>3316</v>
      </c>
      <c r="C3973" s="50">
        <v>12687.87</v>
      </c>
      <c r="D3973" s="47">
        <v>4302402</v>
      </c>
      <c r="E3973" s="47" t="str">
        <f>A3973&amp;C3973</f>
        <v>RS12687,87</v>
      </c>
    </row>
    <row r="3974" spans="1:5" ht="12.75">
      <c r="A3974" s="48" t="s">
        <v>3384</v>
      </c>
      <c r="B3974" s="49" t="s">
        <v>3317</v>
      </c>
      <c r="C3974" s="50">
        <v>17548.48</v>
      </c>
      <c r="D3974" s="47">
        <v>4302451</v>
      </c>
      <c r="E3974" s="47" t="str">
        <f>A3974&amp;C3974</f>
        <v>RS17548,48</v>
      </c>
    </row>
    <row r="3975" spans="1:5" ht="12.75">
      <c r="A3975" s="48" t="s">
        <v>3384</v>
      </c>
      <c r="B3975" s="49" t="s">
        <v>3318</v>
      </c>
      <c r="C3975" s="50">
        <v>10360.699999999999</v>
      </c>
      <c r="D3975" s="47">
        <v>4302501</v>
      </c>
      <c r="E3975" s="47" t="str">
        <f>A3975&amp;C3975</f>
        <v>RS10360,7</v>
      </c>
    </row>
    <row r="3976" spans="1:5" ht="12.75">
      <c r="A3976" s="48" t="s">
        <v>3384</v>
      </c>
      <c r="B3976" s="49" t="s">
        <v>3319</v>
      </c>
      <c r="C3976" s="50">
        <v>8250</v>
      </c>
      <c r="D3976" s="47">
        <v>4302584</v>
      </c>
      <c r="E3976" s="47" t="str">
        <f>A3976&amp;C3976</f>
        <v>RS8250</v>
      </c>
    </row>
    <row r="3977" spans="1:5" ht="12.75">
      <c r="A3977" s="48" t="s">
        <v>3384</v>
      </c>
      <c r="B3977" s="49" t="s">
        <v>3320</v>
      </c>
      <c r="C3977" s="50">
        <v>15399.34</v>
      </c>
      <c r="D3977" s="47">
        <v>4302600</v>
      </c>
      <c r="E3977" s="47" t="str">
        <f>A3977&amp;C3977</f>
        <v>RS15399,34</v>
      </c>
    </row>
    <row r="3978" spans="1:5" ht="12.75">
      <c r="A3978" s="48" t="s">
        <v>3384</v>
      </c>
      <c r="B3978" s="49" t="s">
        <v>3321</v>
      </c>
      <c r="C3978" s="50">
        <v>8250</v>
      </c>
      <c r="D3978" s="47">
        <v>4302659</v>
      </c>
      <c r="E3978" s="47" t="str">
        <f>A3978&amp;C3978</f>
        <v>RS8250</v>
      </c>
    </row>
    <row r="3979" spans="1:5" ht="12.75">
      <c r="A3979" s="48" t="s">
        <v>3384</v>
      </c>
      <c r="B3979" s="49" t="s">
        <v>3322</v>
      </c>
      <c r="C3979" s="50">
        <v>58552.02</v>
      </c>
      <c r="D3979" s="47">
        <v>4302709</v>
      </c>
      <c r="E3979" s="47" t="str">
        <f>A3979&amp;C3979</f>
        <v>RS58552,02</v>
      </c>
    </row>
    <row r="3980" spans="1:5" ht="12.75">
      <c r="A3980" s="48" t="s">
        <v>3384</v>
      </c>
      <c r="B3980" s="49" t="s">
        <v>3323</v>
      </c>
      <c r="C3980" s="50">
        <v>88715.94</v>
      </c>
      <c r="D3980" s="47">
        <v>4302808</v>
      </c>
      <c r="E3980" s="47" t="str">
        <f>A3980&amp;C3980</f>
        <v>RS88715,94</v>
      </c>
    </row>
    <row r="3981" spans="1:5" ht="12.75">
      <c r="A3981" s="48" t="s">
        <v>3384</v>
      </c>
      <c r="B3981" s="49" t="s">
        <v>3324</v>
      </c>
      <c r="C3981" s="50">
        <v>45732.78</v>
      </c>
      <c r="D3981" s="47">
        <v>4302907</v>
      </c>
      <c r="E3981" s="47" t="str">
        <f>A3981&amp;C3981</f>
        <v>RS45732,78</v>
      </c>
    </row>
    <row r="3982" spans="1:5" ht="12.75">
      <c r="A3982" s="48" t="s">
        <v>3384</v>
      </c>
      <c r="B3982" s="49" t="s">
        <v>3325</v>
      </c>
      <c r="C3982" s="50">
        <v>137529.24000000002</v>
      </c>
      <c r="D3982" s="47">
        <v>4303004</v>
      </c>
      <c r="E3982" s="47" t="str">
        <f>A3982&amp;C3982</f>
        <v>RS137529,24</v>
      </c>
    </row>
    <row r="3983" spans="1:5" ht="12.75">
      <c r="A3983" s="48" t="s">
        <v>3384</v>
      </c>
      <c r="B3983" s="49" t="s">
        <v>2260</v>
      </c>
      <c r="C3983" s="50">
        <v>78007.47999999998</v>
      </c>
      <c r="D3983" s="47">
        <v>4303103</v>
      </c>
      <c r="E3983" s="47" t="str">
        <f>A3983&amp;C3983</f>
        <v>RS78007,48</v>
      </c>
    </row>
    <row r="3984" spans="1:5" ht="12.75">
      <c r="A3984" s="48" t="s">
        <v>3384</v>
      </c>
      <c r="B3984" s="49" t="s">
        <v>3326</v>
      </c>
      <c r="C3984" s="50">
        <v>14488.869999999999</v>
      </c>
      <c r="D3984" s="47">
        <v>4303202</v>
      </c>
      <c r="E3984" s="47" t="str">
        <f>A3984&amp;C3984</f>
        <v>RS14488,87</v>
      </c>
    </row>
    <row r="3985" spans="1:5" ht="12.75">
      <c r="A3985" s="48" t="s">
        <v>3384</v>
      </c>
      <c r="B3985" s="49" t="s">
        <v>0</v>
      </c>
      <c r="C3985" s="50">
        <v>10554.29</v>
      </c>
      <c r="D3985" s="47">
        <v>4303301</v>
      </c>
      <c r="E3985" s="47" t="str">
        <f>A3985&amp;C3985</f>
        <v>RS10554,29</v>
      </c>
    </row>
    <row r="3986" spans="1:5" ht="12.75">
      <c r="A3986" s="48" t="s">
        <v>3384</v>
      </c>
      <c r="B3986" s="49" t="s">
        <v>2072</v>
      </c>
      <c r="C3986" s="50">
        <v>12920.840000000002</v>
      </c>
      <c r="D3986" s="47">
        <v>4303400</v>
      </c>
      <c r="E3986" s="47" t="str">
        <f>A3986&amp;C3986</f>
        <v>RS12920,84</v>
      </c>
    </row>
    <row r="3987" spans="1:5" ht="12.75">
      <c r="A3987" s="48" t="s">
        <v>3384</v>
      </c>
      <c r="B3987" s="49" t="s">
        <v>1</v>
      </c>
      <c r="C3987" s="50">
        <v>108087.38</v>
      </c>
      <c r="D3987" s="47">
        <v>4303509</v>
      </c>
      <c r="E3987" s="47" t="str">
        <f>A3987&amp;C3987</f>
        <v>RS108087,38</v>
      </c>
    </row>
    <row r="3988" spans="1:5" ht="12.75">
      <c r="A3988" s="48" t="s">
        <v>3384</v>
      </c>
      <c r="B3988" s="49" t="s">
        <v>2</v>
      </c>
      <c r="C3988" s="50">
        <v>6875</v>
      </c>
      <c r="D3988" s="47">
        <v>4303558</v>
      </c>
      <c r="E3988" s="47" t="str">
        <f>A3988&amp;C3988</f>
        <v>RS6875</v>
      </c>
    </row>
    <row r="3989" spans="1:5" ht="12.75">
      <c r="A3989" s="48" t="s">
        <v>3384</v>
      </c>
      <c r="B3989" s="49" t="s">
        <v>3</v>
      </c>
      <c r="C3989" s="50">
        <v>21408.120000000003</v>
      </c>
      <c r="D3989" s="47">
        <v>4303608</v>
      </c>
      <c r="E3989" s="47" t="str">
        <f>A3989&amp;C3989</f>
        <v>RS21408,12</v>
      </c>
    </row>
    <row r="3990" spans="1:5" ht="12.75">
      <c r="A3990" s="48" t="s">
        <v>3384</v>
      </c>
      <c r="B3990" s="49" t="s">
        <v>4</v>
      </c>
      <c r="C3990" s="50">
        <v>8250</v>
      </c>
      <c r="D3990" s="47">
        <v>4303673</v>
      </c>
      <c r="E3990" s="47" t="str">
        <f>A3990&amp;C3990</f>
        <v>RS8250</v>
      </c>
    </row>
    <row r="3991" spans="1:5" ht="12.75">
      <c r="A3991" s="48" t="s">
        <v>3384</v>
      </c>
      <c r="B3991" s="49" t="s">
        <v>5</v>
      </c>
      <c r="C3991" s="50">
        <v>8843.47</v>
      </c>
      <c r="D3991" s="47">
        <v>4303707</v>
      </c>
      <c r="E3991" s="47" t="str">
        <f>A3991&amp;C3991</f>
        <v>RS8843,47</v>
      </c>
    </row>
    <row r="3992" spans="1:5" ht="12.75">
      <c r="A3992" s="48" t="s">
        <v>3384</v>
      </c>
      <c r="B3992" s="49" t="s">
        <v>6</v>
      </c>
      <c r="C3992" s="50">
        <v>9248.39</v>
      </c>
      <c r="D3992" s="47">
        <v>4303806</v>
      </c>
      <c r="E3992" s="47" t="str">
        <f>A3992&amp;C3992</f>
        <v>RS9248,39</v>
      </c>
    </row>
    <row r="3993" spans="1:5" ht="12.75">
      <c r="A3993" s="48" t="s">
        <v>3384</v>
      </c>
      <c r="B3993" s="49" t="s">
        <v>7</v>
      </c>
      <c r="C3993" s="50">
        <v>60497.94</v>
      </c>
      <c r="D3993" s="47">
        <v>4303905</v>
      </c>
      <c r="E3993" s="47" t="str">
        <f>A3993&amp;C3993</f>
        <v>RS60497,94</v>
      </c>
    </row>
    <row r="3994" spans="1:5" ht="12.75">
      <c r="A3994" s="48" t="s">
        <v>3384</v>
      </c>
      <c r="B3994" s="49" t="s">
        <v>8</v>
      </c>
      <c r="C3994" s="50">
        <v>5802.4800000000005</v>
      </c>
      <c r="D3994" s="47">
        <v>4304002</v>
      </c>
      <c r="E3994" s="47" t="str">
        <f>A3994&amp;C3994</f>
        <v>RS5802,48</v>
      </c>
    </row>
    <row r="3995" spans="1:5" ht="12.75">
      <c r="A3995" s="48" t="s">
        <v>3384</v>
      </c>
      <c r="B3995" s="49" t="s">
        <v>9</v>
      </c>
      <c r="C3995" s="50">
        <v>11583.659999999998</v>
      </c>
      <c r="D3995" s="47">
        <v>4304101</v>
      </c>
      <c r="E3995" s="47" t="str">
        <f>A3995&amp;C3995</f>
        <v>RS11583,66</v>
      </c>
    </row>
    <row r="3996" spans="1:5" ht="12.75">
      <c r="A3996" s="48" t="s">
        <v>3384</v>
      </c>
      <c r="B3996" s="49" t="s">
        <v>10</v>
      </c>
      <c r="C3996" s="50">
        <v>69874.92</v>
      </c>
      <c r="D3996" s="47">
        <v>4304200</v>
      </c>
      <c r="E3996" s="47" t="str">
        <f>A3996&amp;C3996</f>
        <v>RS69874,92</v>
      </c>
    </row>
    <row r="3997" spans="1:5" ht="12.75">
      <c r="A3997" s="48" t="s">
        <v>3384</v>
      </c>
      <c r="B3997" s="49" t="s">
        <v>11</v>
      </c>
      <c r="C3997" s="50">
        <v>4792.68</v>
      </c>
      <c r="D3997" s="47">
        <v>4304309</v>
      </c>
      <c r="E3997" s="47" t="str">
        <f>A3997&amp;C3997</f>
        <v>RS4792,68</v>
      </c>
    </row>
    <row r="3998" spans="1:5" ht="12.75">
      <c r="A3998" s="48" t="s">
        <v>3384</v>
      </c>
      <c r="B3998" s="49" t="s">
        <v>12</v>
      </c>
      <c r="C3998" s="50">
        <v>29476.09</v>
      </c>
      <c r="D3998" s="47">
        <v>4304358</v>
      </c>
      <c r="E3998" s="47" t="str">
        <f>A3998&amp;C3998</f>
        <v>RS29476,09</v>
      </c>
    </row>
    <row r="3999" spans="1:5" ht="12.75">
      <c r="A3999" s="48" t="s">
        <v>3384</v>
      </c>
      <c r="B3999" s="49" t="s">
        <v>13</v>
      </c>
      <c r="C3999" s="50">
        <v>70428.42</v>
      </c>
      <c r="D3999" s="47">
        <v>4304408</v>
      </c>
      <c r="E3999" s="47" t="str">
        <f>A3999&amp;C3999</f>
        <v>RS70428,42</v>
      </c>
    </row>
    <row r="4000" spans="1:5" ht="12.75">
      <c r="A4000" s="48" t="s">
        <v>3384</v>
      </c>
      <c r="B4000" s="49" t="s">
        <v>14</v>
      </c>
      <c r="C4000" s="50">
        <v>144434.74000000002</v>
      </c>
      <c r="D4000" s="47">
        <v>4304507</v>
      </c>
      <c r="E4000" s="47" t="str">
        <f>A4000&amp;C4000</f>
        <v>RS144434,74</v>
      </c>
    </row>
    <row r="4001" spans="1:5" ht="12.75">
      <c r="A4001" s="48" t="s">
        <v>3384</v>
      </c>
      <c r="B4001" s="49" t="s">
        <v>15</v>
      </c>
      <c r="C4001" s="50">
        <v>363354.86</v>
      </c>
      <c r="D4001" s="47">
        <v>4304606</v>
      </c>
      <c r="E4001" s="47" t="str">
        <f>A4001&amp;C4001</f>
        <v>RS363354,86</v>
      </c>
    </row>
    <row r="4002" spans="1:5" ht="12.75">
      <c r="A4002" s="48" t="s">
        <v>3384</v>
      </c>
      <c r="B4002" s="49" t="s">
        <v>16</v>
      </c>
      <c r="C4002" s="50">
        <v>8250</v>
      </c>
      <c r="D4002" s="47">
        <v>4304614</v>
      </c>
      <c r="E4002" s="47" t="str">
        <f>A4002&amp;C4002</f>
        <v>RS8250</v>
      </c>
    </row>
    <row r="4003" spans="1:5" ht="12.75">
      <c r="A4003" s="48" t="s">
        <v>3384</v>
      </c>
      <c r="B4003" s="49" t="s">
        <v>17</v>
      </c>
      <c r="C4003" s="50">
        <v>1375</v>
      </c>
      <c r="D4003" s="47">
        <v>4304622</v>
      </c>
      <c r="E4003" s="47" t="str">
        <f>A4003&amp;C4003</f>
        <v>RS1375</v>
      </c>
    </row>
    <row r="4004" spans="1:5" ht="12.75">
      <c r="A4004" s="48" t="s">
        <v>3384</v>
      </c>
      <c r="B4004" s="49" t="s">
        <v>18</v>
      </c>
      <c r="C4004" s="50">
        <v>63461.07000000001</v>
      </c>
      <c r="D4004" s="47">
        <v>4304630</v>
      </c>
      <c r="E4004" s="47" t="str">
        <f>A4004&amp;C4004</f>
        <v>RS63461,07</v>
      </c>
    </row>
    <row r="4005" spans="1:5" ht="12.75">
      <c r="A4005" s="48" t="s">
        <v>3384</v>
      </c>
      <c r="B4005" s="49" t="s">
        <v>19</v>
      </c>
      <c r="C4005" s="50">
        <v>14013.7</v>
      </c>
      <c r="D4005" s="47">
        <v>4304655</v>
      </c>
      <c r="E4005" s="47" t="str">
        <f>A4005&amp;C4005</f>
        <v>RS14013,7</v>
      </c>
    </row>
    <row r="4006" spans="1:5" ht="12.75">
      <c r="A4006" s="48" t="s">
        <v>3384</v>
      </c>
      <c r="B4006" s="49" t="s">
        <v>20</v>
      </c>
      <c r="C4006" s="50">
        <v>49539.07000000001</v>
      </c>
      <c r="D4006" s="47">
        <v>4304663</v>
      </c>
      <c r="E4006" s="47" t="str">
        <f>A4006&amp;C4006</f>
        <v>RS49539,07</v>
      </c>
    </row>
    <row r="4007" spans="1:5" ht="12.75">
      <c r="A4007" s="48" t="s">
        <v>3384</v>
      </c>
      <c r="B4007" s="49" t="s">
        <v>21</v>
      </c>
      <c r="C4007" s="50">
        <v>19250.480000000003</v>
      </c>
      <c r="D4007" s="47">
        <v>4304689</v>
      </c>
      <c r="E4007" s="47" t="str">
        <f>A4007&amp;C4007</f>
        <v>RS19250,48</v>
      </c>
    </row>
    <row r="4008" spans="1:5" ht="12.75">
      <c r="A4008" s="48" t="s">
        <v>3384</v>
      </c>
      <c r="B4008" s="49" t="s">
        <v>22</v>
      </c>
      <c r="C4008" s="50">
        <v>8250</v>
      </c>
      <c r="D4008" s="47">
        <v>4304697</v>
      </c>
      <c r="E4008" s="47" t="str">
        <f>A4008&amp;C4008</f>
        <v>RS8250</v>
      </c>
    </row>
    <row r="4009" spans="1:5" ht="12.75">
      <c r="A4009" s="48" t="s">
        <v>3384</v>
      </c>
      <c r="B4009" s="49" t="s">
        <v>23</v>
      </c>
      <c r="C4009" s="50">
        <v>9322.970000000001</v>
      </c>
      <c r="D4009" s="47">
        <v>4304671</v>
      </c>
      <c r="E4009" s="47" t="str">
        <f>A4009&amp;C4009</f>
        <v>RS9322,97</v>
      </c>
    </row>
    <row r="4010" spans="1:5" ht="12.75">
      <c r="A4010" s="48" t="s">
        <v>3384</v>
      </c>
      <c r="B4010" s="49" t="s">
        <v>24</v>
      </c>
      <c r="C4010" s="50">
        <v>11439.65</v>
      </c>
      <c r="D4010" s="47">
        <v>4304713</v>
      </c>
      <c r="E4010" s="47" t="str">
        <f>A4010&amp;C4010</f>
        <v>RS11439,65</v>
      </c>
    </row>
    <row r="4011" spans="1:5" ht="12.75">
      <c r="A4011" s="48" t="s">
        <v>3384</v>
      </c>
      <c r="B4011" s="49" t="s">
        <v>25</v>
      </c>
      <c r="C4011" s="50">
        <v>135583.05000000002</v>
      </c>
      <c r="D4011" s="47">
        <v>4304705</v>
      </c>
      <c r="E4011" s="47" t="str">
        <f>A4011&amp;C4011</f>
        <v>RS135583,05</v>
      </c>
    </row>
    <row r="4012" spans="1:5" ht="12.75">
      <c r="A4012" s="48" t="s">
        <v>3384</v>
      </c>
      <c r="B4012" s="49" t="s">
        <v>26</v>
      </c>
      <c r="C4012" s="50">
        <v>11335.09</v>
      </c>
      <c r="D4012" s="47">
        <v>4304804</v>
      </c>
      <c r="E4012" s="47" t="str">
        <f>A4012&amp;C4012</f>
        <v>RS11335,09</v>
      </c>
    </row>
    <row r="4013" spans="1:5" ht="12.75">
      <c r="A4013" s="48" t="s">
        <v>3384</v>
      </c>
      <c r="B4013" s="49" t="s">
        <v>27</v>
      </c>
      <c r="C4013" s="50">
        <v>8250</v>
      </c>
      <c r="D4013" s="47">
        <v>4304853</v>
      </c>
      <c r="E4013" s="47" t="str">
        <f>A4013&amp;C4013</f>
        <v>RS8250</v>
      </c>
    </row>
    <row r="4014" spans="1:5" ht="12.75">
      <c r="A4014" s="48" t="s">
        <v>3384</v>
      </c>
      <c r="B4014" s="49" t="s">
        <v>28</v>
      </c>
      <c r="C4014" s="50">
        <v>8250</v>
      </c>
      <c r="D4014" s="47">
        <v>4304903</v>
      </c>
      <c r="E4014" s="47" t="str">
        <f>A4014&amp;C4014</f>
        <v>RS8250</v>
      </c>
    </row>
    <row r="4015" spans="1:5" ht="12.75">
      <c r="A4015" s="48" t="s">
        <v>3384</v>
      </c>
      <c r="B4015" s="49" t="s">
        <v>29</v>
      </c>
      <c r="C4015" s="50">
        <v>8250</v>
      </c>
      <c r="D4015" s="47">
        <v>4304952</v>
      </c>
      <c r="E4015" s="47" t="str">
        <f>A4015&amp;C4015</f>
        <v>RS8250</v>
      </c>
    </row>
    <row r="4016" spans="1:5" ht="12.75">
      <c r="A4016" s="48" t="s">
        <v>3384</v>
      </c>
      <c r="B4016" s="49" t="s">
        <v>30</v>
      </c>
      <c r="C4016" s="50">
        <v>21259.72</v>
      </c>
      <c r="D4016" s="47">
        <v>4305009</v>
      </c>
      <c r="E4016" s="47" t="str">
        <f>A4016&amp;C4016</f>
        <v>RS21259,72</v>
      </c>
    </row>
    <row r="4017" spans="1:5" ht="12.75">
      <c r="A4017" s="48" t="s">
        <v>3384</v>
      </c>
      <c r="B4017" s="49" t="s">
        <v>31</v>
      </c>
      <c r="C4017" s="50">
        <v>283140.41000000003</v>
      </c>
      <c r="D4017" s="47">
        <v>4305108</v>
      </c>
      <c r="E4017" s="47" t="str">
        <f>A4017&amp;C4017</f>
        <v>RS283140,41</v>
      </c>
    </row>
    <row r="4018" spans="1:5" ht="12.75">
      <c r="A4018" s="48" t="s">
        <v>3384</v>
      </c>
      <c r="B4018" s="49" t="s">
        <v>32</v>
      </c>
      <c r="C4018" s="50">
        <v>8250</v>
      </c>
      <c r="D4018" s="47">
        <v>4305116</v>
      </c>
      <c r="E4018" s="47" t="str">
        <f>A4018&amp;C4018</f>
        <v>RS8250</v>
      </c>
    </row>
    <row r="4019" spans="1:5" ht="12.75">
      <c r="A4019" s="48" t="s">
        <v>3384</v>
      </c>
      <c r="B4019" s="49" t="s">
        <v>33</v>
      </c>
      <c r="C4019" s="50">
        <v>22690.7</v>
      </c>
      <c r="D4019" s="47">
        <v>4305124</v>
      </c>
      <c r="E4019" s="47" t="str">
        <f>A4019&amp;C4019</f>
        <v>RS22690,7</v>
      </c>
    </row>
    <row r="4020" spans="1:5" ht="12.75">
      <c r="A4020" s="48" t="s">
        <v>3384</v>
      </c>
      <c r="B4020" s="49" t="s">
        <v>34</v>
      </c>
      <c r="C4020" s="50">
        <v>11868.79</v>
      </c>
      <c r="D4020" s="47">
        <v>4305132</v>
      </c>
      <c r="E4020" s="47" t="str">
        <f>A4020&amp;C4020</f>
        <v>RS11868,79</v>
      </c>
    </row>
    <row r="4021" spans="1:5" ht="12.75">
      <c r="A4021" s="48" t="s">
        <v>3384</v>
      </c>
      <c r="B4021" s="49" t="s">
        <v>35</v>
      </c>
      <c r="C4021" s="50">
        <v>8962.630000000001</v>
      </c>
      <c r="D4021" s="47">
        <v>4305157</v>
      </c>
      <c r="E4021" s="47" t="str">
        <f>A4021&amp;C4021</f>
        <v>RS8962,63</v>
      </c>
    </row>
    <row r="4022" spans="1:5" ht="12.75">
      <c r="A4022" s="48" t="s">
        <v>3384</v>
      </c>
      <c r="B4022" s="49" t="s">
        <v>36</v>
      </c>
      <c r="C4022" s="50">
        <v>21860.769999999997</v>
      </c>
      <c r="D4022" s="47">
        <v>4305173</v>
      </c>
      <c r="E4022" s="47" t="str">
        <f>A4022&amp;C4022</f>
        <v>RS21860,77</v>
      </c>
    </row>
    <row r="4023" spans="1:5" ht="12.75">
      <c r="A4023" s="48" t="s">
        <v>3384</v>
      </c>
      <c r="B4023" s="49" t="s">
        <v>37</v>
      </c>
      <c r="C4023" s="50">
        <v>5112.52</v>
      </c>
      <c r="D4023" s="47">
        <v>4305207</v>
      </c>
      <c r="E4023" s="47" t="str">
        <f>A4023&amp;C4023</f>
        <v>RS5112,52</v>
      </c>
    </row>
    <row r="4024" spans="1:5" ht="12.75">
      <c r="A4024" s="48" t="s">
        <v>3384</v>
      </c>
      <c r="B4024" s="49" t="s">
        <v>38</v>
      </c>
      <c r="C4024" s="50">
        <v>16019.130000000001</v>
      </c>
      <c r="D4024" s="47">
        <v>4305306</v>
      </c>
      <c r="E4024" s="47" t="str">
        <f>A4024&amp;C4024</f>
        <v>RS16019,13</v>
      </c>
    </row>
    <row r="4025" spans="1:5" ht="12.75">
      <c r="A4025" s="48" t="s">
        <v>3384</v>
      </c>
      <c r="B4025" s="49" t="s">
        <v>39</v>
      </c>
      <c r="C4025" s="50">
        <v>21883.45</v>
      </c>
      <c r="D4025" s="47">
        <v>4305355</v>
      </c>
      <c r="E4025" s="47" t="str">
        <f>A4025&amp;C4025</f>
        <v>RS21883,45</v>
      </c>
    </row>
    <row r="4026" spans="1:5" ht="12.75">
      <c r="A4026" s="48" t="s">
        <v>3384</v>
      </c>
      <c r="B4026" s="49" t="s">
        <v>40</v>
      </c>
      <c r="C4026" s="50">
        <v>9705.11</v>
      </c>
      <c r="D4026" s="47">
        <v>4305371</v>
      </c>
      <c r="E4026" s="47" t="str">
        <f>A4026&amp;C4026</f>
        <v>RS9705,11</v>
      </c>
    </row>
    <row r="4027" spans="1:5" ht="12.75">
      <c r="A4027" s="48" t="s">
        <v>3384</v>
      </c>
      <c r="B4027" s="49" t="s">
        <v>41</v>
      </c>
      <c r="C4027" s="50">
        <v>12647.599999999999</v>
      </c>
      <c r="D4027" s="47">
        <v>4305405</v>
      </c>
      <c r="E4027" s="47" t="str">
        <f>A4027&amp;C4027</f>
        <v>RS12647,6</v>
      </c>
    </row>
    <row r="4028" spans="1:5" ht="12.75">
      <c r="A4028" s="48" t="s">
        <v>3384</v>
      </c>
      <c r="B4028" s="49" t="s">
        <v>42</v>
      </c>
      <c r="C4028" s="50">
        <v>1410.63</v>
      </c>
      <c r="D4028" s="47">
        <v>4305439</v>
      </c>
      <c r="E4028" s="47" t="str">
        <f>A4028&amp;C4028</f>
        <v>RS1410,63</v>
      </c>
    </row>
    <row r="4029" spans="1:5" ht="12.75">
      <c r="A4029" s="48" t="s">
        <v>3384</v>
      </c>
      <c r="B4029" s="49" t="s">
        <v>43</v>
      </c>
      <c r="C4029" s="50">
        <v>13851.59</v>
      </c>
      <c r="D4029" s="47">
        <v>4305447</v>
      </c>
      <c r="E4029" s="47" t="str">
        <f>A4029&amp;C4029</f>
        <v>RS13851,59</v>
      </c>
    </row>
    <row r="4030" spans="1:5" ht="12.75">
      <c r="A4030" s="48" t="s">
        <v>3384</v>
      </c>
      <c r="B4030" s="49" t="s">
        <v>44</v>
      </c>
      <c r="C4030" s="50">
        <v>16916.52</v>
      </c>
      <c r="D4030" s="47">
        <v>4305454</v>
      </c>
      <c r="E4030" s="47" t="str">
        <f>A4030&amp;C4030</f>
        <v>RS16916,52</v>
      </c>
    </row>
    <row r="4031" spans="1:5" ht="12.75">
      <c r="A4031" s="48" t="s">
        <v>3384</v>
      </c>
      <c r="B4031" s="49" t="s">
        <v>45</v>
      </c>
      <c r="C4031" s="50">
        <v>11115.79</v>
      </c>
      <c r="D4031" s="47">
        <v>4305504</v>
      </c>
      <c r="E4031" s="47" t="str">
        <f>A4031&amp;C4031</f>
        <v>RS11115,79</v>
      </c>
    </row>
    <row r="4032" spans="1:5" ht="12.75">
      <c r="A4032" s="48" t="s">
        <v>3384</v>
      </c>
      <c r="B4032" s="49" t="s">
        <v>4575</v>
      </c>
      <c r="C4032" s="50">
        <v>8250</v>
      </c>
      <c r="D4032" s="47">
        <v>4305587</v>
      </c>
      <c r="E4032" s="47" t="str">
        <f>A4032&amp;C4032</f>
        <v>RS8250</v>
      </c>
    </row>
    <row r="4033" spans="1:5" ht="12.75">
      <c r="A4033" s="48" t="s">
        <v>3384</v>
      </c>
      <c r="B4033" s="49" t="s">
        <v>2681</v>
      </c>
      <c r="C4033" s="50">
        <v>8250</v>
      </c>
      <c r="D4033" s="47">
        <v>4305603</v>
      </c>
      <c r="E4033" s="47" t="str">
        <f>A4033&amp;C4033</f>
        <v>RS8250</v>
      </c>
    </row>
    <row r="4034" spans="1:5" ht="12.75">
      <c r="A4034" s="48" t="s">
        <v>3384</v>
      </c>
      <c r="B4034" s="49" t="s">
        <v>46</v>
      </c>
      <c r="C4034" s="50">
        <v>2562.5</v>
      </c>
      <c r="D4034" s="47">
        <v>4305702</v>
      </c>
      <c r="E4034" s="47" t="str">
        <f>A4034&amp;C4034</f>
        <v>RS2562,5</v>
      </c>
    </row>
    <row r="4035" spans="1:5" ht="12.75">
      <c r="A4035" s="48" t="s">
        <v>3384</v>
      </c>
      <c r="B4035" s="49" t="s">
        <v>47</v>
      </c>
      <c r="C4035" s="50">
        <v>6407.44</v>
      </c>
      <c r="D4035" s="47">
        <v>4305801</v>
      </c>
      <c r="E4035" s="47" t="str">
        <f>A4035&amp;C4035</f>
        <v>RS6407,44</v>
      </c>
    </row>
    <row r="4036" spans="1:5" ht="12.75">
      <c r="A4036" s="48" t="s">
        <v>3384</v>
      </c>
      <c r="B4036" s="49" t="s">
        <v>48</v>
      </c>
      <c r="C4036" s="50">
        <v>8250</v>
      </c>
      <c r="D4036" s="47">
        <v>4305835</v>
      </c>
      <c r="E4036" s="47" t="str">
        <f>A4036&amp;C4036</f>
        <v>RS8250</v>
      </c>
    </row>
    <row r="4037" spans="1:5" ht="12.75">
      <c r="A4037" s="48" t="s">
        <v>3384</v>
      </c>
      <c r="B4037" s="49" t="s">
        <v>49</v>
      </c>
      <c r="C4037" s="50">
        <v>8250</v>
      </c>
      <c r="D4037" s="47">
        <v>4305850</v>
      </c>
      <c r="E4037" s="47" t="str">
        <f>A4037&amp;C4037</f>
        <v>RS8250</v>
      </c>
    </row>
    <row r="4038" spans="1:5" ht="12.75">
      <c r="A4038" s="48" t="s">
        <v>3384</v>
      </c>
      <c r="B4038" s="49" t="s">
        <v>50</v>
      </c>
      <c r="C4038" s="50">
        <v>8250</v>
      </c>
      <c r="D4038" s="47">
        <v>4305871</v>
      </c>
      <c r="E4038" s="47" t="str">
        <f>A4038&amp;C4038</f>
        <v>RS8250</v>
      </c>
    </row>
    <row r="4039" spans="1:5" ht="12.75">
      <c r="A4039" s="48" t="s">
        <v>3384</v>
      </c>
      <c r="B4039" s="49" t="s">
        <v>51</v>
      </c>
      <c r="C4039" s="50">
        <v>26759.57</v>
      </c>
      <c r="D4039" s="47">
        <v>4305900</v>
      </c>
      <c r="E4039" s="47" t="str">
        <f>A4039&amp;C4039</f>
        <v>RS26759,57</v>
      </c>
    </row>
    <row r="4040" spans="1:5" ht="12.75">
      <c r="A4040" s="48" t="s">
        <v>3384</v>
      </c>
      <c r="B4040" s="49" t="s">
        <v>52</v>
      </c>
      <c r="C4040" s="50">
        <v>0</v>
      </c>
      <c r="D4040" s="47">
        <v>4305934</v>
      </c>
      <c r="E4040" s="47" t="str">
        <f>A4040&amp;C4040</f>
        <v>RS0</v>
      </c>
    </row>
    <row r="4041" spans="1:5" ht="12.75">
      <c r="A4041" s="48" t="s">
        <v>3384</v>
      </c>
      <c r="B4041" s="49" t="s">
        <v>53</v>
      </c>
      <c r="C4041" s="50">
        <v>8250</v>
      </c>
      <c r="D4041" s="47">
        <v>4305959</v>
      </c>
      <c r="E4041" s="47" t="str">
        <f>A4041&amp;C4041</f>
        <v>RS8250</v>
      </c>
    </row>
    <row r="4042" spans="1:5" ht="12.75">
      <c r="A4042" s="48" t="s">
        <v>3384</v>
      </c>
      <c r="B4042" s="49" t="s">
        <v>54</v>
      </c>
      <c r="C4042" s="50">
        <v>1375</v>
      </c>
      <c r="D4042" s="47">
        <v>4305975</v>
      </c>
      <c r="E4042" s="47" t="str">
        <f>A4042&amp;C4042</f>
        <v>RS1375</v>
      </c>
    </row>
    <row r="4043" spans="1:5" ht="12.75">
      <c r="A4043" s="48" t="s">
        <v>3384</v>
      </c>
      <c r="B4043" s="49" t="s">
        <v>55</v>
      </c>
      <c r="C4043" s="50">
        <v>25300.539999999997</v>
      </c>
      <c r="D4043" s="47">
        <v>4306007</v>
      </c>
      <c r="E4043" s="47" t="str">
        <f>A4043&amp;C4043</f>
        <v>RS25300,54</v>
      </c>
    </row>
    <row r="4044" spans="1:5" ht="12.75">
      <c r="A4044" s="48" t="s">
        <v>3384</v>
      </c>
      <c r="B4044" s="49" t="s">
        <v>56</v>
      </c>
      <c r="C4044" s="50">
        <v>24046.6</v>
      </c>
      <c r="D4044" s="47">
        <v>4306056</v>
      </c>
      <c r="E4044" s="47" t="str">
        <f>A4044&amp;C4044</f>
        <v>RS24046,6</v>
      </c>
    </row>
    <row r="4045" spans="1:5" ht="12.75">
      <c r="A4045" s="48" t="s">
        <v>3384</v>
      </c>
      <c r="B4045" s="49" t="s">
        <v>57</v>
      </c>
      <c r="C4045" s="50">
        <v>13417.99</v>
      </c>
      <c r="D4045" s="47">
        <v>4306072</v>
      </c>
      <c r="E4045" s="47" t="str">
        <f>A4045&amp;C4045</f>
        <v>RS13417,99</v>
      </c>
    </row>
    <row r="4046" spans="1:5" ht="12.75">
      <c r="A4046" s="48" t="s">
        <v>3384</v>
      </c>
      <c r="B4046" s="49" t="s">
        <v>58</v>
      </c>
      <c r="C4046" s="50">
        <v>130416.76000000001</v>
      </c>
      <c r="D4046" s="47">
        <v>4306106</v>
      </c>
      <c r="E4046" s="47" t="str">
        <f>A4046&amp;C4046</f>
        <v>RS130416,76</v>
      </c>
    </row>
    <row r="4047" spans="1:5" ht="12.75">
      <c r="A4047" s="48" t="s">
        <v>3384</v>
      </c>
      <c r="B4047" s="49" t="s">
        <v>59</v>
      </c>
      <c r="C4047" s="50">
        <v>8250</v>
      </c>
      <c r="D4047" s="47">
        <v>4306130</v>
      </c>
      <c r="E4047" s="47" t="str">
        <f>A4047&amp;C4047</f>
        <v>RS8250</v>
      </c>
    </row>
    <row r="4048" spans="1:5" ht="12.75">
      <c r="A4048" s="48" t="s">
        <v>3384</v>
      </c>
      <c r="B4048" s="49" t="s">
        <v>3403</v>
      </c>
      <c r="C4048" s="50">
        <v>10853.64</v>
      </c>
      <c r="D4048" s="47">
        <v>4306205</v>
      </c>
      <c r="E4048" s="47" t="str">
        <f>A4048&amp;C4048</f>
        <v>RS10853,64</v>
      </c>
    </row>
    <row r="4049" spans="1:5" ht="12.75">
      <c r="A4049" s="48" t="s">
        <v>3384</v>
      </c>
      <c r="B4049" s="49" t="s">
        <v>60</v>
      </c>
      <c r="C4049" s="50">
        <v>8250</v>
      </c>
      <c r="D4049" s="47">
        <v>4306304</v>
      </c>
      <c r="E4049" s="47" t="str">
        <f>A4049&amp;C4049</f>
        <v>RS8250</v>
      </c>
    </row>
    <row r="4050" spans="1:5" ht="12.75">
      <c r="A4050" s="48" t="s">
        <v>3384</v>
      </c>
      <c r="B4050" s="49" t="s">
        <v>61</v>
      </c>
      <c r="C4050" s="50">
        <v>11157.97</v>
      </c>
      <c r="D4050" s="47">
        <v>4306320</v>
      </c>
      <c r="E4050" s="47" t="str">
        <f>A4050&amp;C4050</f>
        <v>RS11157,97</v>
      </c>
    </row>
    <row r="4051" spans="1:5" ht="12.75">
      <c r="A4051" s="48" t="s">
        <v>3384</v>
      </c>
      <c r="B4051" s="49" t="s">
        <v>62</v>
      </c>
      <c r="C4051" s="50">
        <v>5675.6900000000005</v>
      </c>
      <c r="D4051" s="47">
        <v>4306353</v>
      </c>
      <c r="E4051" s="47" t="str">
        <f>A4051&amp;C4051</f>
        <v>RS5675,69</v>
      </c>
    </row>
    <row r="4052" spans="1:5" ht="12.75">
      <c r="A4052" s="48" t="s">
        <v>3384</v>
      </c>
      <c r="B4052" s="49" t="s">
        <v>63</v>
      </c>
      <c r="C4052" s="50">
        <v>11463.32</v>
      </c>
      <c r="D4052" s="47">
        <v>4306379</v>
      </c>
      <c r="E4052" s="47" t="str">
        <f>A4052&amp;C4052</f>
        <v>RS11463,32</v>
      </c>
    </row>
    <row r="4053" spans="1:5" ht="12.75">
      <c r="A4053" s="48" t="s">
        <v>3384</v>
      </c>
      <c r="B4053" s="49" t="s">
        <v>64</v>
      </c>
      <c r="C4053" s="50">
        <v>12384.52</v>
      </c>
      <c r="D4053" s="47">
        <v>4306403</v>
      </c>
      <c r="E4053" s="47" t="str">
        <f>A4053&amp;C4053</f>
        <v>RS12384,52</v>
      </c>
    </row>
    <row r="4054" spans="1:5" ht="12.75">
      <c r="A4054" s="48" t="s">
        <v>3384</v>
      </c>
      <c r="B4054" s="49" t="s">
        <v>65</v>
      </c>
      <c r="C4054" s="50">
        <v>8250</v>
      </c>
      <c r="D4054" s="47">
        <v>4306429</v>
      </c>
      <c r="E4054" s="47" t="str">
        <f>A4054&amp;C4054</f>
        <v>RS8250</v>
      </c>
    </row>
    <row r="4055" spans="1:5" ht="12.75">
      <c r="A4055" s="48" t="s">
        <v>3384</v>
      </c>
      <c r="B4055" s="49" t="s">
        <v>66</v>
      </c>
      <c r="C4055" s="50">
        <v>4812.5</v>
      </c>
      <c r="D4055" s="47">
        <v>4306452</v>
      </c>
      <c r="E4055" s="47" t="str">
        <f>A4055&amp;C4055</f>
        <v>RS4812,5</v>
      </c>
    </row>
    <row r="4056" spans="1:5" ht="12.75">
      <c r="A4056" s="48" t="s">
        <v>3384</v>
      </c>
      <c r="B4056" s="49" t="s">
        <v>67</v>
      </c>
      <c r="C4056" s="50">
        <v>40605.939999999995</v>
      </c>
      <c r="D4056" s="47">
        <v>4306502</v>
      </c>
      <c r="E4056" s="47" t="str">
        <f>A4056&amp;C4056</f>
        <v>RS40605,94</v>
      </c>
    </row>
    <row r="4057" spans="1:5" ht="12.75">
      <c r="A4057" s="48" t="s">
        <v>3384</v>
      </c>
      <c r="B4057" s="49" t="s">
        <v>68</v>
      </c>
      <c r="C4057" s="50">
        <v>99778.98999999998</v>
      </c>
      <c r="D4057" s="47">
        <v>4306601</v>
      </c>
      <c r="E4057" s="47" t="str">
        <f>A4057&amp;C4057</f>
        <v>RS99778,99</v>
      </c>
    </row>
    <row r="4058" spans="1:5" ht="12.75">
      <c r="A4058" s="48" t="s">
        <v>3384</v>
      </c>
      <c r="B4058" s="49" t="s">
        <v>69</v>
      </c>
      <c r="C4058" s="50">
        <v>8250</v>
      </c>
      <c r="D4058" s="47">
        <v>4306551</v>
      </c>
      <c r="E4058" s="47" t="str">
        <f>A4058&amp;C4058</f>
        <v>RS8250</v>
      </c>
    </row>
    <row r="4059" spans="1:5" ht="12.75">
      <c r="A4059" s="48" t="s">
        <v>3384</v>
      </c>
      <c r="B4059" s="49" t="s">
        <v>70</v>
      </c>
      <c r="C4059" s="50">
        <v>1668.42</v>
      </c>
      <c r="D4059" s="47">
        <v>4306700</v>
      </c>
      <c r="E4059" s="47" t="str">
        <f>A4059&amp;C4059</f>
        <v>RS1668,42</v>
      </c>
    </row>
    <row r="4060" spans="1:5" ht="12.75">
      <c r="A4060" s="48" t="s">
        <v>3384</v>
      </c>
      <c r="B4060" s="49" t="s">
        <v>71</v>
      </c>
      <c r="C4060" s="50">
        <v>9243.369999999999</v>
      </c>
      <c r="D4060" s="47">
        <v>4306734</v>
      </c>
      <c r="E4060" s="47" t="str">
        <f>A4060&amp;C4060</f>
        <v>RS9243,37</v>
      </c>
    </row>
    <row r="4061" spans="1:5" ht="12.75">
      <c r="A4061" s="48" t="s">
        <v>3384</v>
      </c>
      <c r="B4061" s="49" t="s">
        <v>72</v>
      </c>
      <c r="C4061" s="50">
        <v>8250</v>
      </c>
      <c r="D4061" s="47">
        <v>4306759</v>
      </c>
      <c r="E4061" s="47" t="str">
        <f>A4061&amp;C4061</f>
        <v>RS8250</v>
      </c>
    </row>
    <row r="4062" spans="1:5" ht="12.75">
      <c r="A4062" s="48" t="s">
        <v>3384</v>
      </c>
      <c r="B4062" s="49" t="s">
        <v>73</v>
      </c>
      <c r="C4062" s="50">
        <v>45707.32</v>
      </c>
      <c r="D4062" s="47">
        <v>4306767</v>
      </c>
      <c r="E4062" s="47" t="str">
        <f>A4062&amp;C4062</f>
        <v>RS45707,32</v>
      </c>
    </row>
    <row r="4063" spans="1:5" ht="12.75">
      <c r="A4063" s="48" t="s">
        <v>3384</v>
      </c>
      <c r="B4063" s="49" t="s">
        <v>74</v>
      </c>
      <c r="C4063" s="50">
        <v>16641.070000000003</v>
      </c>
      <c r="D4063" s="47">
        <v>4306809</v>
      </c>
      <c r="E4063" s="47" t="str">
        <f>A4063&amp;C4063</f>
        <v>RS16641,07</v>
      </c>
    </row>
    <row r="4064" spans="1:5" ht="12.75">
      <c r="A4064" s="48" t="s">
        <v>3384</v>
      </c>
      <c r="B4064" s="49" t="s">
        <v>75</v>
      </c>
      <c r="C4064" s="50">
        <v>90546.59999999999</v>
      </c>
      <c r="D4064" s="47">
        <v>4306908</v>
      </c>
      <c r="E4064" s="47" t="str">
        <f>A4064&amp;C4064</f>
        <v>RS90546,6</v>
      </c>
    </row>
    <row r="4065" spans="1:5" ht="12.75">
      <c r="A4065" s="48" t="s">
        <v>3384</v>
      </c>
      <c r="B4065" s="49" t="s">
        <v>76</v>
      </c>
      <c r="C4065" s="50">
        <v>8250</v>
      </c>
      <c r="D4065" s="47">
        <v>4306924</v>
      </c>
      <c r="E4065" s="47" t="str">
        <f>A4065&amp;C4065</f>
        <v>RS8250</v>
      </c>
    </row>
    <row r="4066" spans="1:5" ht="12.75">
      <c r="A4066" s="48" t="s">
        <v>3384</v>
      </c>
      <c r="B4066" s="49" t="s">
        <v>77</v>
      </c>
      <c r="C4066" s="50">
        <v>8595.08</v>
      </c>
      <c r="D4066" s="47">
        <v>4306957</v>
      </c>
      <c r="E4066" s="47" t="str">
        <f>A4066&amp;C4066</f>
        <v>RS8595,08</v>
      </c>
    </row>
    <row r="4067" spans="1:5" ht="12.75">
      <c r="A4067" s="48" t="s">
        <v>3384</v>
      </c>
      <c r="B4067" s="49" t="s">
        <v>78</v>
      </c>
      <c r="C4067" s="50">
        <v>17319.44</v>
      </c>
      <c r="D4067" s="47">
        <v>4306932</v>
      </c>
      <c r="E4067" s="47" t="str">
        <f>A4067&amp;C4067</f>
        <v>RS17319,44</v>
      </c>
    </row>
    <row r="4068" spans="1:5" ht="12.75">
      <c r="A4068" s="48" t="s">
        <v>3384</v>
      </c>
      <c r="B4068" s="49" t="s">
        <v>79</v>
      </c>
      <c r="C4068" s="50">
        <v>8321.240000000002</v>
      </c>
      <c r="D4068" s="47">
        <v>4306973</v>
      </c>
      <c r="E4068" s="47" t="str">
        <f>A4068&amp;C4068</f>
        <v>RS8321,24</v>
      </c>
    </row>
    <row r="4069" spans="1:5" ht="12.75">
      <c r="A4069" s="48" t="s">
        <v>3384</v>
      </c>
      <c r="B4069" s="49" t="s">
        <v>80</v>
      </c>
      <c r="C4069" s="50">
        <v>99151.62</v>
      </c>
      <c r="D4069" s="47">
        <v>4307005</v>
      </c>
      <c r="E4069" s="47" t="str">
        <f>A4069&amp;C4069</f>
        <v>RS99151,62</v>
      </c>
    </row>
    <row r="4070" spans="1:5" ht="12.75">
      <c r="A4070" s="48" t="s">
        <v>3384</v>
      </c>
      <c r="B4070" s="49" t="s">
        <v>81</v>
      </c>
      <c r="C4070" s="50">
        <v>8250</v>
      </c>
      <c r="D4070" s="47">
        <v>4307054</v>
      </c>
      <c r="E4070" s="47" t="str">
        <f>A4070&amp;C4070</f>
        <v>RS8250</v>
      </c>
    </row>
    <row r="4071" spans="1:5" ht="12.75">
      <c r="A4071" s="48" t="s">
        <v>3384</v>
      </c>
      <c r="B4071" s="49" t="s">
        <v>82</v>
      </c>
      <c r="C4071" s="50">
        <v>13577.16</v>
      </c>
      <c r="D4071" s="47">
        <v>4307203</v>
      </c>
      <c r="E4071" s="47" t="str">
        <f>A4071&amp;C4071</f>
        <v>RS13577,16</v>
      </c>
    </row>
    <row r="4072" spans="1:5" ht="12.75">
      <c r="A4072" s="48" t="s">
        <v>3384</v>
      </c>
      <c r="B4072" s="49" t="s">
        <v>83</v>
      </c>
      <c r="C4072" s="50">
        <v>34416.14000000001</v>
      </c>
      <c r="D4072" s="47">
        <v>4307302</v>
      </c>
      <c r="E4072" s="47" t="str">
        <f>A4072&amp;C4072</f>
        <v>RS34416,14</v>
      </c>
    </row>
    <row r="4073" spans="1:5" ht="12.75">
      <c r="A4073" s="48" t="s">
        <v>3384</v>
      </c>
      <c r="B4073" s="49" t="s">
        <v>84</v>
      </c>
      <c r="C4073" s="50">
        <v>8212.58</v>
      </c>
      <c r="D4073" s="47">
        <v>4307401</v>
      </c>
      <c r="E4073" s="47" t="str">
        <f>A4073&amp;C4073</f>
        <v>RS8212,58</v>
      </c>
    </row>
    <row r="4074" spans="1:5" ht="12.75">
      <c r="A4074" s="48" t="s">
        <v>3384</v>
      </c>
      <c r="B4074" s="49" t="s">
        <v>85</v>
      </c>
      <c r="C4074" s="50">
        <v>9666.65</v>
      </c>
      <c r="D4074" s="47">
        <v>4307450</v>
      </c>
      <c r="E4074" s="47" t="str">
        <f>A4074&amp;C4074</f>
        <v>RS9666,65</v>
      </c>
    </row>
    <row r="4075" spans="1:5" ht="12.75">
      <c r="A4075" s="48" t="s">
        <v>3384</v>
      </c>
      <c r="B4075" s="49" t="s">
        <v>86</v>
      </c>
      <c r="C4075" s="50">
        <v>26413.67</v>
      </c>
      <c r="D4075" s="47">
        <v>4307500</v>
      </c>
      <c r="E4075" s="47" t="str">
        <f>A4075&amp;C4075</f>
        <v>RS26413,67</v>
      </c>
    </row>
    <row r="4076" spans="1:5" ht="12.75">
      <c r="A4076" s="48" t="s">
        <v>3384</v>
      </c>
      <c r="B4076" s="49" t="s">
        <v>87</v>
      </c>
      <c r="C4076" s="50">
        <v>8196.52</v>
      </c>
      <c r="D4076" s="47">
        <v>4307559</v>
      </c>
      <c r="E4076" s="47" t="str">
        <f>A4076&amp;C4076</f>
        <v>RS8196,52</v>
      </c>
    </row>
    <row r="4077" spans="1:5" ht="12.75">
      <c r="A4077" s="48" t="s">
        <v>3384</v>
      </c>
      <c r="B4077" s="49" t="s">
        <v>88</v>
      </c>
      <c r="C4077" s="50">
        <v>39717.85</v>
      </c>
      <c r="D4077" s="47">
        <v>4307609</v>
      </c>
      <c r="E4077" s="47" t="str">
        <f>A4077&amp;C4077</f>
        <v>RS39717,85</v>
      </c>
    </row>
    <row r="4078" spans="1:5" ht="12.75">
      <c r="A4078" s="48" t="s">
        <v>3384</v>
      </c>
      <c r="B4078" s="49" t="s">
        <v>89</v>
      </c>
      <c r="C4078" s="50">
        <v>35415.35</v>
      </c>
      <c r="D4078" s="47">
        <v>4307708</v>
      </c>
      <c r="E4078" s="47" t="str">
        <f>A4078&amp;C4078</f>
        <v>RS35415,35</v>
      </c>
    </row>
    <row r="4079" spans="1:5" ht="12.75">
      <c r="A4079" s="48" t="s">
        <v>3384</v>
      </c>
      <c r="B4079" s="49" t="s">
        <v>90</v>
      </c>
      <c r="C4079" s="50">
        <v>28755.959999999995</v>
      </c>
      <c r="D4079" s="47">
        <v>4307807</v>
      </c>
      <c r="E4079" s="47" t="str">
        <f>A4079&amp;C4079</f>
        <v>RS28755,96</v>
      </c>
    </row>
    <row r="4080" spans="1:5" ht="12.75">
      <c r="A4080" s="48" t="s">
        <v>3384</v>
      </c>
      <c r="B4080" s="49" t="s">
        <v>91</v>
      </c>
      <c r="C4080" s="50">
        <v>10146.470000000001</v>
      </c>
      <c r="D4080" s="47">
        <v>4307815</v>
      </c>
      <c r="E4080" s="47" t="str">
        <f>A4080&amp;C4080</f>
        <v>RS10146,47</v>
      </c>
    </row>
    <row r="4081" spans="1:5" ht="12.75">
      <c r="A4081" s="48" t="s">
        <v>3384</v>
      </c>
      <c r="B4081" s="49" t="s">
        <v>92</v>
      </c>
      <c r="C4081" s="50">
        <v>8412.24</v>
      </c>
      <c r="D4081" s="47">
        <v>4307831</v>
      </c>
      <c r="E4081" s="47" t="str">
        <f>A4081&amp;C4081</f>
        <v>RS8412,24</v>
      </c>
    </row>
    <row r="4082" spans="1:5" ht="12.75">
      <c r="A4082" s="48" t="s">
        <v>3384</v>
      </c>
      <c r="B4082" s="49" t="s">
        <v>93</v>
      </c>
      <c r="C4082" s="50">
        <v>8250</v>
      </c>
      <c r="D4082" s="47">
        <v>4307864</v>
      </c>
      <c r="E4082" s="47" t="str">
        <f>A4082&amp;C4082</f>
        <v>RS8250</v>
      </c>
    </row>
    <row r="4083" spans="1:5" ht="12.75">
      <c r="A4083" s="48" t="s">
        <v>3384</v>
      </c>
      <c r="B4083" s="49" t="s">
        <v>94</v>
      </c>
      <c r="C4083" s="50">
        <v>65195.28999999999</v>
      </c>
      <c r="D4083" s="47">
        <v>4307906</v>
      </c>
      <c r="E4083" s="47" t="str">
        <f>A4083&amp;C4083</f>
        <v>RS65195,29</v>
      </c>
    </row>
    <row r="4084" spans="1:5" ht="12.75">
      <c r="A4084" s="48" t="s">
        <v>3384</v>
      </c>
      <c r="B4084" s="49" t="s">
        <v>95</v>
      </c>
      <c r="C4084" s="50">
        <v>14582.83</v>
      </c>
      <c r="D4084" s="47">
        <v>4308003</v>
      </c>
      <c r="E4084" s="47" t="str">
        <f>A4084&amp;C4084</f>
        <v>RS14582,83</v>
      </c>
    </row>
    <row r="4085" spans="1:5" ht="12.75">
      <c r="A4085" s="48" t="s">
        <v>3384</v>
      </c>
      <c r="B4085" s="49" t="s">
        <v>96</v>
      </c>
      <c r="C4085" s="50">
        <v>8386.439999999999</v>
      </c>
      <c r="D4085" s="47">
        <v>4308052</v>
      </c>
      <c r="E4085" s="47" t="str">
        <f>A4085&amp;C4085</f>
        <v>RS8386,44</v>
      </c>
    </row>
    <row r="4086" spans="1:5" ht="12.75">
      <c r="A4086" s="48" t="s">
        <v>3384</v>
      </c>
      <c r="B4086" s="49" t="s">
        <v>97</v>
      </c>
      <c r="C4086" s="50">
        <v>7562.5</v>
      </c>
      <c r="D4086" s="47">
        <v>4308078</v>
      </c>
      <c r="E4086" s="47" t="str">
        <f>A4086&amp;C4086</f>
        <v>RS7562,5</v>
      </c>
    </row>
    <row r="4087" spans="1:5" ht="12.75">
      <c r="A4087" s="48" t="s">
        <v>3384</v>
      </c>
      <c r="B4087" s="49" t="s">
        <v>98</v>
      </c>
      <c r="C4087" s="50">
        <v>8218.970000000001</v>
      </c>
      <c r="D4087" s="47">
        <v>4308102</v>
      </c>
      <c r="E4087" s="47" t="str">
        <f>A4087&amp;C4087</f>
        <v>RS8218,97</v>
      </c>
    </row>
    <row r="4088" spans="1:5" ht="12.75">
      <c r="A4088" s="48" t="s">
        <v>3384</v>
      </c>
      <c r="B4088" s="49" t="s">
        <v>99</v>
      </c>
      <c r="C4088" s="50">
        <v>3537.8700000000003</v>
      </c>
      <c r="D4088" s="47">
        <v>4308201</v>
      </c>
      <c r="E4088" s="47" t="str">
        <f>A4088&amp;C4088</f>
        <v>RS3537,87</v>
      </c>
    </row>
    <row r="4089" spans="1:5" ht="12.75">
      <c r="A4089" s="48" t="s">
        <v>3384</v>
      </c>
      <c r="B4089" s="49" t="s">
        <v>100</v>
      </c>
      <c r="C4089" s="50">
        <v>8250</v>
      </c>
      <c r="D4089" s="47">
        <v>4308250</v>
      </c>
      <c r="E4089" s="47" t="str">
        <f>A4089&amp;C4089</f>
        <v>RS8250</v>
      </c>
    </row>
    <row r="4090" spans="1:5" ht="12.75">
      <c r="A4090" s="48" t="s">
        <v>3384</v>
      </c>
      <c r="B4090" s="49" t="s">
        <v>101</v>
      </c>
      <c r="C4090" s="50">
        <v>12635.39</v>
      </c>
      <c r="D4090" s="47">
        <v>4308300</v>
      </c>
      <c r="E4090" s="47" t="str">
        <f>A4090&amp;C4090</f>
        <v>RS12635,39</v>
      </c>
    </row>
    <row r="4091" spans="1:5" ht="12.75">
      <c r="A4091" s="48" t="s">
        <v>3384</v>
      </c>
      <c r="B4091" s="49" t="s">
        <v>102</v>
      </c>
      <c r="C4091" s="50">
        <v>2079.6</v>
      </c>
      <c r="D4091" s="47">
        <v>4308409</v>
      </c>
      <c r="E4091" s="47" t="str">
        <f>A4091&amp;C4091</f>
        <v>RS2079,6</v>
      </c>
    </row>
    <row r="4092" spans="1:5" ht="12.75">
      <c r="A4092" s="48" t="s">
        <v>3384</v>
      </c>
      <c r="B4092" s="49" t="s">
        <v>103</v>
      </c>
      <c r="C4092" s="50">
        <v>1375</v>
      </c>
      <c r="D4092" s="47">
        <v>4308433</v>
      </c>
      <c r="E4092" s="47" t="str">
        <f>A4092&amp;C4092</f>
        <v>RS1375</v>
      </c>
    </row>
    <row r="4093" spans="1:5" ht="12.75">
      <c r="A4093" s="48" t="s">
        <v>3384</v>
      </c>
      <c r="B4093" s="49" t="s">
        <v>104</v>
      </c>
      <c r="C4093" s="50">
        <v>8300.85</v>
      </c>
      <c r="D4093" s="47">
        <v>4308458</v>
      </c>
      <c r="E4093" s="47" t="str">
        <f>A4093&amp;C4093</f>
        <v>RS8300,85</v>
      </c>
    </row>
    <row r="4094" spans="1:5" ht="12.75">
      <c r="A4094" s="48" t="s">
        <v>3384</v>
      </c>
      <c r="B4094" s="49" t="s">
        <v>105</v>
      </c>
      <c r="C4094" s="50">
        <v>37443.229999999996</v>
      </c>
      <c r="D4094" s="47">
        <v>4308508</v>
      </c>
      <c r="E4094" s="47" t="str">
        <f>A4094&amp;C4094</f>
        <v>RS37443,23</v>
      </c>
    </row>
    <row r="4095" spans="1:5" ht="12.75">
      <c r="A4095" s="48" t="s">
        <v>3384</v>
      </c>
      <c r="B4095" s="49" t="s">
        <v>106</v>
      </c>
      <c r="C4095" s="50">
        <v>10863.869999999999</v>
      </c>
      <c r="D4095" s="47">
        <v>4308607</v>
      </c>
      <c r="E4095" s="47" t="str">
        <f>A4095&amp;C4095</f>
        <v>RS10863,87</v>
      </c>
    </row>
    <row r="4096" spans="1:5" ht="12.75">
      <c r="A4096" s="48" t="s">
        <v>3384</v>
      </c>
      <c r="B4096" s="49" t="s">
        <v>107</v>
      </c>
      <c r="C4096" s="50">
        <v>15114.85</v>
      </c>
      <c r="D4096" s="47">
        <v>4308656</v>
      </c>
      <c r="E4096" s="47" t="str">
        <f>A4096&amp;C4096</f>
        <v>RS15114,85</v>
      </c>
    </row>
    <row r="4097" spans="1:5" ht="12.75">
      <c r="A4097" s="48" t="s">
        <v>3384</v>
      </c>
      <c r="B4097" s="49" t="s">
        <v>108</v>
      </c>
      <c r="C4097" s="50">
        <v>10105.1</v>
      </c>
      <c r="D4097" s="47">
        <v>4308706</v>
      </c>
      <c r="E4097" s="47" t="str">
        <f>A4097&amp;C4097</f>
        <v>RS10105,1</v>
      </c>
    </row>
    <row r="4098" spans="1:5" ht="12.75">
      <c r="A4098" s="48" t="s">
        <v>3384</v>
      </c>
      <c r="B4098" s="49" t="s">
        <v>109</v>
      </c>
      <c r="C4098" s="50">
        <v>14680.560000000001</v>
      </c>
      <c r="D4098" s="47">
        <v>4308805</v>
      </c>
      <c r="E4098" s="47" t="str">
        <f>A4098&amp;C4098</f>
        <v>RS14680,56</v>
      </c>
    </row>
    <row r="4099" spans="1:5" ht="12.75">
      <c r="A4099" s="48" t="s">
        <v>3384</v>
      </c>
      <c r="B4099" s="49" t="s">
        <v>110</v>
      </c>
      <c r="C4099" s="50">
        <v>2062.5</v>
      </c>
      <c r="D4099" s="47">
        <v>4308854</v>
      </c>
      <c r="E4099" s="47" t="str">
        <f>A4099&amp;C4099</f>
        <v>RS2062,5</v>
      </c>
    </row>
    <row r="4100" spans="1:5" ht="12.75">
      <c r="A4100" s="48" t="s">
        <v>3384</v>
      </c>
      <c r="B4100" s="49" t="s">
        <v>111</v>
      </c>
      <c r="C4100" s="50">
        <v>31223.38</v>
      </c>
      <c r="D4100" s="47">
        <v>4308904</v>
      </c>
      <c r="E4100" s="47" t="str">
        <f>A4100&amp;C4100</f>
        <v>RS31223,38</v>
      </c>
    </row>
    <row r="4101" spans="1:5" ht="12.75">
      <c r="A4101" s="48" t="s">
        <v>3384</v>
      </c>
      <c r="B4101" s="49" t="s">
        <v>112</v>
      </c>
      <c r="C4101" s="50">
        <v>42292.560000000005</v>
      </c>
      <c r="D4101" s="47">
        <v>4309001</v>
      </c>
      <c r="E4101" s="47" t="str">
        <f>A4101&amp;C4101</f>
        <v>RS42292,56</v>
      </c>
    </row>
    <row r="4102" spans="1:5" ht="12.75">
      <c r="A4102" s="48" t="s">
        <v>3384</v>
      </c>
      <c r="B4102" s="49" t="s">
        <v>113</v>
      </c>
      <c r="C4102" s="50">
        <v>14932.329999999998</v>
      </c>
      <c r="D4102" s="47">
        <v>4309050</v>
      </c>
      <c r="E4102" s="47" t="str">
        <f>A4102&amp;C4102</f>
        <v>RS14932,33</v>
      </c>
    </row>
    <row r="4103" spans="1:5" ht="12.75">
      <c r="A4103" s="48" t="s">
        <v>3384</v>
      </c>
      <c r="B4103" s="49" t="s">
        <v>114</v>
      </c>
      <c r="C4103" s="50">
        <v>22674.23</v>
      </c>
      <c r="D4103" s="47">
        <v>4309100</v>
      </c>
      <c r="E4103" s="47" t="str">
        <f>A4103&amp;C4103</f>
        <v>RS22674,23</v>
      </c>
    </row>
    <row r="4104" spans="1:5" ht="12.75">
      <c r="A4104" s="48" t="s">
        <v>3384</v>
      </c>
      <c r="B4104" s="49" t="s">
        <v>115</v>
      </c>
      <c r="C4104" s="50">
        <v>9371.789999999999</v>
      </c>
      <c r="D4104" s="47">
        <v>4309126</v>
      </c>
      <c r="E4104" s="47" t="str">
        <f>A4104&amp;C4104</f>
        <v>RS9371,79</v>
      </c>
    </row>
    <row r="4105" spans="1:5" ht="12.75">
      <c r="A4105" s="48" t="s">
        <v>3384</v>
      </c>
      <c r="B4105" s="49" t="s">
        <v>116</v>
      </c>
      <c r="C4105" s="50">
        <v>3068.0000000000005</v>
      </c>
      <c r="D4105" s="47">
        <v>4309159</v>
      </c>
      <c r="E4105" s="47" t="str">
        <f>A4105&amp;C4105</f>
        <v>RS3068</v>
      </c>
    </row>
    <row r="4106" spans="1:5" ht="12.75">
      <c r="A4106" s="48" t="s">
        <v>3384</v>
      </c>
      <c r="B4106" s="49" t="s">
        <v>117</v>
      </c>
      <c r="C4106" s="50">
        <v>218052.28</v>
      </c>
      <c r="D4106" s="47">
        <v>4309209</v>
      </c>
      <c r="E4106" s="47" t="str">
        <f>A4106&amp;C4106</f>
        <v>RS218052,28</v>
      </c>
    </row>
    <row r="4107" spans="1:5" ht="12.75">
      <c r="A4107" s="48" t="s">
        <v>3384</v>
      </c>
      <c r="B4107" s="49" t="s">
        <v>118</v>
      </c>
      <c r="C4107" s="50">
        <v>8250</v>
      </c>
      <c r="D4107" s="47">
        <v>4309258</v>
      </c>
      <c r="E4107" s="47" t="str">
        <f>A4107&amp;C4107</f>
        <v>RS8250</v>
      </c>
    </row>
    <row r="4108" spans="1:5" ht="12.75">
      <c r="A4108" s="48" t="s">
        <v>3384</v>
      </c>
      <c r="B4108" s="49" t="s">
        <v>119</v>
      </c>
      <c r="C4108" s="50">
        <v>119445.96999999999</v>
      </c>
      <c r="D4108" s="47">
        <v>4309308</v>
      </c>
      <c r="E4108" s="47" t="str">
        <f>A4108&amp;C4108</f>
        <v>RS119445,97</v>
      </c>
    </row>
    <row r="4109" spans="1:5" ht="12.75">
      <c r="A4109" s="48" t="s">
        <v>3384</v>
      </c>
      <c r="B4109" s="49" t="s">
        <v>120</v>
      </c>
      <c r="C4109" s="50">
        <v>13864.58</v>
      </c>
      <c r="D4109" s="47">
        <v>4309407</v>
      </c>
      <c r="E4109" s="47" t="str">
        <f>A4109&amp;C4109</f>
        <v>RS13864,58</v>
      </c>
    </row>
    <row r="4110" spans="1:5" ht="12.75">
      <c r="A4110" s="48" t="s">
        <v>3384</v>
      </c>
      <c r="B4110" s="49" t="s">
        <v>121</v>
      </c>
      <c r="C4110" s="50">
        <v>16185.950000000003</v>
      </c>
      <c r="D4110" s="47">
        <v>4309506</v>
      </c>
      <c r="E4110" s="47" t="str">
        <f>A4110&amp;C4110</f>
        <v>RS16185,95</v>
      </c>
    </row>
    <row r="4111" spans="1:5" ht="12.75">
      <c r="A4111" s="48" t="s">
        <v>3384</v>
      </c>
      <c r="B4111" s="49" t="s">
        <v>122</v>
      </c>
      <c r="C4111" s="50">
        <v>8250</v>
      </c>
      <c r="D4111" s="47">
        <v>4309555</v>
      </c>
      <c r="E4111" s="47" t="str">
        <f>A4111&amp;C4111</f>
        <v>RS8250</v>
      </c>
    </row>
    <row r="4112" spans="1:5" ht="12.75">
      <c r="A4112" s="48" t="s">
        <v>3384</v>
      </c>
      <c r="B4112" s="49" t="s">
        <v>123</v>
      </c>
      <c r="C4112" s="50">
        <v>30777.66</v>
      </c>
      <c r="D4112" s="47">
        <v>4307104</v>
      </c>
      <c r="E4112" s="47" t="str">
        <f>A4112&amp;C4112</f>
        <v>RS30777,66</v>
      </c>
    </row>
    <row r="4113" spans="1:5" ht="12.75">
      <c r="A4113" s="48" t="s">
        <v>3384</v>
      </c>
      <c r="B4113" s="49" t="s">
        <v>124</v>
      </c>
      <c r="C4113" s="50">
        <v>2062.5</v>
      </c>
      <c r="D4113" s="47">
        <v>4309571</v>
      </c>
      <c r="E4113" s="47" t="str">
        <f>A4113&amp;C4113</f>
        <v>RS2062,5</v>
      </c>
    </row>
    <row r="4114" spans="1:5" ht="12.75">
      <c r="A4114" s="48" t="s">
        <v>3384</v>
      </c>
      <c r="B4114" s="49" t="s">
        <v>125</v>
      </c>
      <c r="C4114" s="50">
        <v>19742.100000000002</v>
      </c>
      <c r="D4114" s="47">
        <v>4309605</v>
      </c>
      <c r="E4114" s="47" t="str">
        <f>A4114&amp;C4114</f>
        <v>RS19742,1</v>
      </c>
    </row>
    <row r="4115" spans="1:5" ht="12.75">
      <c r="A4115" s="48" t="s">
        <v>3384</v>
      </c>
      <c r="B4115" s="49" t="s">
        <v>126</v>
      </c>
      <c r="C4115" s="50">
        <v>29729.930000000004</v>
      </c>
      <c r="D4115" s="47">
        <v>4309654</v>
      </c>
      <c r="E4115" s="47" t="str">
        <f>A4115&amp;C4115</f>
        <v>RS29729,93</v>
      </c>
    </row>
    <row r="4116" spans="1:5" ht="12.75">
      <c r="A4116" s="48" t="s">
        <v>3384</v>
      </c>
      <c r="B4116" s="49" t="s">
        <v>3547</v>
      </c>
      <c r="C4116" s="50">
        <v>3415.86</v>
      </c>
      <c r="D4116" s="47">
        <v>4309704</v>
      </c>
      <c r="E4116" s="47" t="str">
        <f>A4116&amp;C4116</f>
        <v>RS3415,86</v>
      </c>
    </row>
    <row r="4117" spans="1:5" ht="12.75">
      <c r="A4117" s="48" t="s">
        <v>3384</v>
      </c>
      <c r="B4117" s="49" t="s">
        <v>127</v>
      </c>
      <c r="C4117" s="50">
        <v>13372.620000000003</v>
      </c>
      <c r="D4117" s="47">
        <v>4309753</v>
      </c>
      <c r="E4117" s="47" t="str">
        <f>A4117&amp;C4117</f>
        <v>RS13372,62</v>
      </c>
    </row>
    <row r="4118" spans="1:5" ht="12.75">
      <c r="A4118" s="48" t="s">
        <v>3384</v>
      </c>
      <c r="B4118" s="49" t="s">
        <v>128</v>
      </c>
      <c r="C4118" s="50">
        <v>8250</v>
      </c>
      <c r="D4118" s="47">
        <v>4309803</v>
      </c>
      <c r="E4118" s="47" t="str">
        <f>A4118&amp;C4118</f>
        <v>RS8250</v>
      </c>
    </row>
    <row r="4119" spans="1:5" ht="12.75">
      <c r="A4119" s="48" t="s">
        <v>3384</v>
      </c>
      <c r="B4119" s="49" t="s">
        <v>129</v>
      </c>
      <c r="C4119" s="50">
        <v>9786.199999999999</v>
      </c>
      <c r="D4119" s="47">
        <v>4309902</v>
      </c>
      <c r="E4119" s="47" t="str">
        <f>A4119&amp;C4119</f>
        <v>RS9786,2</v>
      </c>
    </row>
    <row r="4120" spans="1:5" ht="12.75">
      <c r="A4120" s="48" t="s">
        <v>3384</v>
      </c>
      <c r="B4120" s="49" t="s">
        <v>130</v>
      </c>
      <c r="C4120" s="50">
        <v>10891.42</v>
      </c>
      <c r="D4120" s="47">
        <v>4309951</v>
      </c>
      <c r="E4120" s="47" t="str">
        <f>A4120&amp;C4120</f>
        <v>RS10891,42</v>
      </c>
    </row>
    <row r="4121" spans="1:5" ht="12.75">
      <c r="A4121" s="48" t="s">
        <v>3384</v>
      </c>
      <c r="B4121" s="49" t="s">
        <v>131</v>
      </c>
      <c r="C4121" s="50">
        <v>15545.01</v>
      </c>
      <c r="D4121" s="47">
        <v>4310009</v>
      </c>
      <c r="E4121" s="47" t="str">
        <f>A4121&amp;C4121</f>
        <v>RS15545,01</v>
      </c>
    </row>
    <row r="4122" spans="1:5" ht="12.75">
      <c r="A4122" s="48" t="s">
        <v>3384</v>
      </c>
      <c r="B4122" s="49" t="s">
        <v>132</v>
      </c>
      <c r="C4122" s="50">
        <v>35667.75</v>
      </c>
      <c r="D4122" s="47">
        <v>4310108</v>
      </c>
      <c r="E4122" s="47" t="str">
        <f>A4122&amp;C4122</f>
        <v>RS35667,75</v>
      </c>
    </row>
    <row r="4123" spans="1:5" ht="12.75">
      <c r="A4123" s="48" t="s">
        <v>3384</v>
      </c>
      <c r="B4123" s="49" t="s">
        <v>133</v>
      </c>
      <c r="C4123" s="50">
        <v>140579.68</v>
      </c>
      <c r="D4123" s="47">
        <v>4310207</v>
      </c>
      <c r="E4123" s="47" t="str">
        <f>A4123&amp;C4123</f>
        <v>RS140579,68</v>
      </c>
    </row>
    <row r="4124" spans="1:5" ht="12.75">
      <c r="A4124" s="48" t="s">
        <v>3384</v>
      </c>
      <c r="B4124" s="49" t="s">
        <v>134</v>
      </c>
      <c r="C4124" s="50">
        <v>8250</v>
      </c>
      <c r="D4124" s="47">
        <v>4310306</v>
      </c>
      <c r="E4124" s="47" t="str">
        <f>A4124&amp;C4124</f>
        <v>RS8250</v>
      </c>
    </row>
    <row r="4125" spans="1:5" ht="12.75">
      <c r="A4125" s="48" t="s">
        <v>3384</v>
      </c>
      <c r="B4125" s="49" t="s">
        <v>135</v>
      </c>
      <c r="C4125" s="50">
        <v>40761.58</v>
      </c>
      <c r="D4125" s="47">
        <v>4310330</v>
      </c>
      <c r="E4125" s="47" t="str">
        <f>A4125&amp;C4125</f>
        <v>RS40761,58</v>
      </c>
    </row>
    <row r="4126" spans="1:5" ht="12.75">
      <c r="A4126" s="48" t="s">
        <v>3384</v>
      </c>
      <c r="B4126" s="49" t="s">
        <v>136</v>
      </c>
      <c r="C4126" s="50">
        <v>8250</v>
      </c>
      <c r="D4126" s="47">
        <v>4310363</v>
      </c>
      <c r="E4126" s="47" t="str">
        <f>A4126&amp;C4126</f>
        <v>RS8250</v>
      </c>
    </row>
    <row r="4127" spans="1:5" ht="12.75">
      <c r="A4127" s="48" t="s">
        <v>3384</v>
      </c>
      <c r="B4127" s="49" t="s">
        <v>4091</v>
      </c>
      <c r="C4127" s="50">
        <v>17933.149999999998</v>
      </c>
      <c r="D4127" s="47">
        <v>4310405</v>
      </c>
      <c r="E4127" s="47" t="str">
        <f>A4127&amp;C4127</f>
        <v>RS17933,15</v>
      </c>
    </row>
    <row r="4128" spans="1:5" ht="12.75">
      <c r="A4128" s="48" t="s">
        <v>3384</v>
      </c>
      <c r="B4128" s="49" t="s">
        <v>137</v>
      </c>
      <c r="C4128" s="50">
        <v>3540.28</v>
      </c>
      <c r="D4128" s="47">
        <v>4310413</v>
      </c>
      <c r="E4128" s="47" t="str">
        <f>A4128&amp;C4128</f>
        <v>RS3540,28</v>
      </c>
    </row>
    <row r="4129" spans="1:5" ht="12.75">
      <c r="A4129" s="48" t="s">
        <v>3384</v>
      </c>
      <c r="B4129" s="49" t="s">
        <v>138</v>
      </c>
      <c r="C4129" s="50">
        <v>8226.96</v>
      </c>
      <c r="D4129" s="47">
        <v>4310439</v>
      </c>
      <c r="E4129" s="47" t="str">
        <f>A4129&amp;C4129</f>
        <v>RS8226,96</v>
      </c>
    </row>
    <row r="4130" spans="1:5" ht="12.75">
      <c r="A4130" s="48" t="s">
        <v>3384</v>
      </c>
      <c r="B4130" s="49" t="s">
        <v>139</v>
      </c>
      <c r="C4130" s="50">
        <v>8250</v>
      </c>
      <c r="D4130" s="47">
        <v>4310462</v>
      </c>
      <c r="E4130" s="47" t="str">
        <f>A4130&amp;C4130</f>
        <v>RS8250</v>
      </c>
    </row>
    <row r="4131" spans="1:5" ht="12.75">
      <c r="A4131" s="48" t="s">
        <v>3384</v>
      </c>
      <c r="B4131" s="49" t="s">
        <v>140</v>
      </c>
      <c r="C4131" s="50">
        <v>33155.270000000004</v>
      </c>
      <c r="D4131" s="47">
        <v>4310504</v>
      </c>
      <c r="E4131" s="47" t="str">
        <f>A4131&amp;C4131</f>
        <v>RS33155,27</v>
      </c>
    </row>
    <row r="4132" spans="1:5" ht="12.75">
      <c r="A4132" s="48" t="s">
        <v>3384</v>
      </c>
      <c r="B4132" s="49" t="s">
        <v>141</v>
      </c>
      <c r="C4132" s="50">
        <v>10579.52</v>
      </c>
      <c r="D4132" s="47">
        <v>4310538</v>
      </c>
      <c r="E4132" s="47" t="str">
        <f>A4132&amp;C4132</f>
        <v>RS10579,52</v>
      </c>
    </row>
    <row r="4133" spans="1:5" ht="12.75">
      <c r="A4133" s="48" t="s">
        <v>3384</v>
      </c>
      <c r="B4133" s="49" t="s">
        <v>142</v>
      </c>
      <c r="C4133" s="50">
        <v>7518.07</v>
      </c>
      <c r="D4133" s="47">
        <v>4310553</v>
      </c>
      <c r="E4133" s="47" t="str">
        <f>A4133&amp;C4133</f>
        <v>RS7518,07</v>
      </c>
    </row>
    <row r="4134" spans="1:5" ht="12.75">
      <c r="A4134" s="48" t="s">
        <v>3384</v>
      </c>
      <c r="B4134" s="49" t="s">
        <v>143</v>
      </c>
      <c r="C4134" s="50">
        <v>8250</v>
      </c>
      <c r="D4134" s="47">
        <v>4310579</v>
      </c>
      <c r="E4134" s="47" t="str">
        <f>A4134&amp;C4134</f>
        <v>RS8250</v>
      </c>
    </row>
    <row r="4135" spans="1:5" ht="12.75">
      <c r="A4135" s="48" t="s">
        <v>3384</v>
      </c>
      <c r="B4135" s="49" t="s">
        <v>144</v>
      </c>
      <c r="C4135" s="50">
        <v>103157.87999999999</v>
      </c>
      <c r="D4135" s="47">
        <v>4310603</v>
      </c>
      <c r="E4135" s="47" t="str">
        <f>A4135&amp;C4135</f>
        <v>RS103157,88</v>
      </c>
    </row>
    <row r="4136" spans="1:5" ht="12.75">
      <c r="A4136" s="48" t="s">
        <v>3384</v>
      </c>
      <c r="B4136" s="49" t="s">
        <v>145</v>
      </c>
      <c r="C4136" s="50">
        <v>10069.199999999999</v>
      </c>
      <c r="D4136" s="47">
        <v>4310652</v>
      </c>
      <c r="E4136" s="47" t="str">
        <f>A4136&amp;C4136</f>
        <v>RS10069,2</v>
      </c>
    </row>
    <row r="4137" spans="1:5" ht="12.75">
      <c r="A4137" s="48" t="s">
        <v>3384</v>
      </c>
      <c r="B4137" s="49" t="s">
        <v>146</v>
      </c>
      <c r="C4137" s="50">
        <v>11288.23</v>
      </c>
      <c r="D4137" s="47">
        <v>4310702</v>
      </c>
      <c r="E4137" s="47" t="str">
        <f>A4137&amp;C4137</f>
        <v>RS11288,23</v>
      </c>
    </row>
    <row r="4138" spans="1:5" ht="12.75">
      <c r="A4138" s="48" t="s">
        <v>3384</v>
      </c>
      <c r="B4138" s="49" t="s">
        <v>147</v>
      </c>
      <c r="C4138" s="50">
        <v>8250</v>
      </c>
      <c r="D4138" s="47">
        <v>4310751</v>
      </c>
      <c r="E4138" s="47" t="str">
        <f>A4138&amp;C4138</f>
        <v>RS8250</v>
      </c>
    </row>
    <row r="4139" spans="1:5" ht="12.75">
      <c r="A4139" s="48" t="s">
        <v>3384</v>
      </c>
      <c r="B4139" s="49" t="s">
        <v>148</v>
      </c>
      <c r="C4139" s="50">
        <v>8697.369999999999</v>
      </c>
      <c r="D4139" s="47">
        <v>4310801</v>
      </c>
      <c r="E4139" s="47" t="str">
        <f>A4139&amp;C4139</f>
        <v>RS8697,37</v>
      </c>
    </row>
    <row r="4140" spans="1:5" ht="12.75">
      <c r="A4140" s="48" t="s">
        <v>3384</v>
      </c>
      <c r="B4140" s="49" t="s">
        <v>149</v>
      </c>
      <c r="C4140" s="50">
        <v>19431.21</v>
      </c>
      <c r="D4140" s="47">
        <v>4310850</v>
      </c>
      <c r="E4140" s="47" t="str">
        <f>A4140&amp;C4140</f>
        <v>RS19431,21</v>
      </c>
    </row>
    <row r="4141" spans="1:5" ht="12.75">
      <c r="A4141" s="48" t="s">
        <v>3384</v>
      </c>
      <c r="B4141" s="49" t="s">
        <v>150</v>
      </c>
      <c r="C4141" s="50">
        <v>14136.779999999997</v>
      </c>
      <c r="D4141" s="47">
        <v>4310876</v>
      </c>
      <c r="E4141" s="47" t="str">
        <f>A4141&amp;C4141</f>
        <v>RS14136,78</v>
      </c>
    </row>
    <row r="4142" spans="1:5" ht="12.75">
      <c r="A4142" s="48" t="s">
        <v>3384</v>
      </c>
      <c r="B4142" s="49" t="s">
        <v>5114</v>
      </c>
      <c r="C4142" s="50">
        <v>8250</v>
      </c>
      <c r="D4142" s="47">
        <v>4310900</v>
      </c>
      <c r="E4142" s="47" t="str">
        <f>A4142&amp;C4142</f>
        <v>RS8250</v>
      </c>
    </row>
    <row r="4143" spans="1:5" ht="12.75">
      <c r="A4143" s="48" t="s">
        <v>3384</v>
      </c>
      <c r="B4143" s="49" t="s">
        <v>151</v>
      </c>
      <c r="C4143" s="50">
        <v>62893.630000000005</v>
      </c>
      <c r="D4143" s="47">
        <v>4311007</v>
      </c>
      <c r="E4143" s="47" t="str">
        <f>A4143&amp;C4143</f>
        <v>RS62893,63</v>
      </c>
    </row>
    <row r="4144" spans="1:5" ht="12.75">
      <c r="A4144" s="48" t="s">
        <v>3384</v>
      </c>
      <c r="B4144" s="49" t="s">
        <v>152</v>
      </c>
      <c r="C4144" s="50">
        <v>23681.780000000002</v>
      </c>
      <c r="D4144" s="47">
        <v>4311106</v>
      </c>
      <c r="E4144" s="47" t="str">
        <f>A4144&amp;C4144</f>
        <v>RS23681,78</v>
      </c>
    </row>
    <row r="4145" spans="1:5" ht="12.75">
      <c r="A4145" s="48" t="s">
        <v>3384</v>
      </c>
      <c r="B4145" s="49" t="s">
        <v>153</v>
      </c>
      <c r="C4145" s="50">
        <v>2900.63</v>
      </c>
      <c r="D4145" s="47">
        <v>4311122</v>
      </c>
      <c r="E4145" s="47" t="str">
        <f>A4145&amp;C4145</f>
        <v>RS2900,63</v>
      </c>
    </row>
    <row r="4146" spans="1:5" ht="12.75">
      <c r="A4146" s="48" t="s">
        <v>3384</v>
      </c>
      <c r="B4146" s="49" t="s">
        <v>154</v>
      </c>
      <c r="C4146" s="50">
        <v>8250</v>
      </c>
      <c r="D4146" s="47">
        <v>4311130</v>
      </c>
      <c r="E4146" s="47" t="str">
        <f>A4146&amp;C4146</f>
        <v>RS8250</v>
      </c>
    </row>
    <row r="4147" spans="1:5" ht="12.75">
      <c r="A4147" s="48" t="s">
        <v>3384</v>
      </c>
      <c r="B4147" s="49" t="s">
        <v>155</v>
      </c>
      <c r="C4147" s="50">
        <v>33689.49</v>
      </c>
      <c r="D4147" s="47">
        <v>4311155</v>
      </c>
      <c r="E4147" s="47" t="str">
        <f>A4147&amp;C4147</f>
        <v>RS33689,49</v>
      </c>
    </row>
    <row r="4148" spans="1:5" ht="12.75">
      <c r="A4148" s="48" t="s">
        <v>3384</v>
      </c>
      <c r="B4148" s="49" t="s">
        <v>156</v>
      </c>
      <c r="C4148" s="50">
        <v>49418.159999999996</v>
      </c>
      <c r="D4148" s="47">
        <v>4311205</v>
      </c>
      <c r="E4148" s="47" t="str">
        <f>A4148&amp;C4148</f>
        <v>RS49418,16</v>
      </c>
    </row>
    <row r="4149" spans="1:5" ht="12.75">
      <c r="A4149" s="48" t="s">
        <v>3384</v>
      </c>
      <c r="B4149" s="49" t="s">
        <v>157</v>
      </c>
      <c r="C4149" s="50">
        <v>8421.32</v>
      </c>
      <c r="D4149" s="47">
        <v>4311239</v>
      </c>
      <c r="E4149" s="47" t="str">
        <f>A4149&amp;C4149</f>
        <v>RS8421,32</v>
      </c>
    </row>
    <row r="4150" spans="1:5" ht="12.75">
      <c r="A4150" s="48" t="s">
        <v>3384</v>
      </c>
      <c r="B4150" s="49" t="s">
        <v>158</v>
      </c>
      <c r="C4150" s="50">
        <v>8250</v>
      </c>
      <c r="D4150" s="47">
        <v>4311270</v>
      </c>
      <c r="E4150" s="47" t="str">
        <f>A4150&amp;C4150</f>
        <v>RS8250</v>
      </c>
    </row>
    <row r="4151" spans="1:5" ht="12.75">
      <c r="A4151" s="48" t="s">
        <v>3384</v>
      </c>
      <c r="B4151" s="49" t="s">
        <v>159</v>
      </c>
      <c r="C4151" s="50">
        <v>49416.69</v>
      </c>
      <c r="D4151" s="47">
        <v>4311304</v>
      </c>
      <c r="E4151" s="47" t="str">
        <f>A4151&amp;C4151</f>
        <v>RS49416,69</v>
      </c>
    </row>
    <row r="4152" spans="1:5" ht="12.75">
      <c r="A4152" s="48" t="s">
        <v>3384</v>
      </c>
      <c r="B4152" s="49" t="s">
        <v>160</v>
      </c>
      <c r="C4152" s="50">
        <v>26705.69</v>
      </c>
      <c r="D4152" s="47">
        <v>4311254</v>
      </c>
      <c r="E4152" s="47" t="str">
        <f>A4152&amp;C4152</f>
        <v>RS26705,69</v>
      </c>
    </row>
    <row r="4153" spans="1:5" ht="12.75">
      <c r="A4153" s="48" t="s">
        <v>3384</v>
      </c>
      <c r="B4153" s="49" t="s">
        <v>161</v>
      </c>
      <c r="C4153" s="50">
        <v>53610.53</v>
      </c>
      <c r="D4153" s="47">
        <v>4311403</v>
      </c>
      <c r="E4153" s="47" t="str">
        <f>A4153&amp;C4153</f>
        <v>RS53610,53</v>
      </c>
    </row>
    <row r="4154" spans="1:5" ht="12.75">
      <c r="A4154" s="48" t="s">
        <v>3384</v>
      </c>
      <c r="B4154" s="49" t="s">
        <v>162</v>
      </c>
      <c r="C4154" s="50">
        <v>10078.230000000001</v>
      </c>
      <c r="D4154" s="47">
        <v>4311429</v>
      </c>
      <c r="E4154" s="47" t="str">
        <f>A4154&amp;C4154</f>
        <v>RS10078,23</v>
      </c>
    </row>
    <row r="4155" spans="1:5" ht="12.75">
      <c r="A4155" s="48" t="s">
        <v>3384</v>
      </c>
      <c r="B4155" s="49" t="s">
        <v>163</v>
      </c>
      <c r="C4155" s="50">
        <v>16100.37</v>
      </c>
      <c r="D4155" s="47">
        <v>4311502</v>
      </c>
      <c r="E4155" s="47" t="str">
        <f>A4155&amp;C4155</f>
        <v>RS16100,37</v>
      </c>
    </row>
    <row r="4156" spans="1:5" ht="12.75">
      <c r="A4156" s="48" t="s">
        <v>3384</v>
      </c>
      <c r="B4156" s="49" t="s">
        <v>164</v>
      </c>
      <c r="C4156" s="50">
        <v>18393.739999999998</v>
      </c>
      <c r="D4156" s="47">
        <v>4311601</v>
      </c>
      <c r="E4156" s="47" t="str">
        <f>A4156&amp;C4156</f>
        <v>RS18393,74</v>
      </c>
    </row>
    <row r="4157" spans="1:5" ht="12.75">
      <c r="A4157" s="48" t="s">
        <v>3384</v>
      </c>
      <c r="B4157" s="49" t="s">
        <v>165</v>
      </c>
      <c r="C4157" s="50">
        <v>8250</v>
      </c>
      <c r="D4157" s="47">
        <v>4311627</v>
      </c>
      <c r="E4157" s="47" t="str">
        <f>A4157&amp;C4157</f>
        <v>RS8250</v>
      </c>
    </row>
    <row r="4158" spans="1:5" ht="12.75">
      <c r="A4158" s="48" t="s">
        <v>3384</v>
      </c>
      <c r="B4158" s="49" t="s">
        <v>166</v>
      </c>
      <c r="C4158" s="50">
        <v>5500</v>
      </c>
      <c r="D4158" s="47">
        <v>4311643</v>
      </c>
      <c r="E4158" s="47" t="str">
        <f>A4158&amp;C4158</f>
        <v>RS5500</v>
      </c>
    </row>
    <row r="4159" spans="1:5" ht="12.75">
      <c r="A4159" s="48" t="s">
        <v>3384</v>
      </c>
      <c r="B4159" s="49" t="s">
        <v>167</v>
      </c>
      <c r="C4159" s="50">
        <v>12251.170000000002</v>
      </c>
      <c r="D4159" s="47">
        <v>4311718</v>
      </c>
      <c r="E4159" s="47" t="str">
        <f>A4159&amp;C4159</f>
        <v>RS12251,17</v>
      </c>
    </row>
    <row r="4160" spans="1:5" ht="12.75">
      <c r="A4160" s="48" t="s">
        <v>3384</v>
      </c>
      <c r="B4160" s="49" t="s">
        <v>168</v>
      </c>
      <c r="C4160" s="50">
        <v>10533.22</v>
      </c>
      <c r="D4160" s="47">
        <v>4311700</v>
      </c>
      <c r="E4160" s="47" t="str">
        <f>A4160&amp;C4160</f>
        <v>RS10533,22</v>
      </c>
    </row>
    <row r="4161" spans="1:5" ht="12.75">
      <c r="A4161" s="48" t="s">
        <v>3384</v>
      </c>
      <c r="B4161" s="49" t="s">
        <v>169</v>
      </c>
      <c r="C4161" s="50">
        <v>8648.92</v>
      </c>
      <c r="D4161" s="47">
        <v>4311734</v>
      </c>
      <c r="E4161" s="47" t="str">
        <f>A4161&amp;C4161</f>
        <v>RS8648,92</v>
      </c>
    </row>
    <row r="4162" spans="1:5" ht="12.75">
      <c r="A4162" s="48" t="s">
        <v>3384</v>
      </c>
      <c r="B4162" s="49" t="s">
        <v>170</v>
      </c>
      <c r="C4162" s="50">
        <v>21596.3</v>
      </c>
      <c r="D4162" s="47">
        <v>4311759</v>
      </c>
      <c r="E4162" s="47" t="str">
        <f>A4162&amp;C4162</f>
        <v>RS21596,3</v>
      </c>
    </row>
    <row r="4163" spans="1:5" ht="12.75">
      <c r="A4163" s="48" t="s">
        <v>3384</v>
      </c>
      <c r="B4163" s="49" t="s">
        <v>171</v>
      </c>
      <c r="C4163" s="50">
        <v>11862.660000000002</v>
      </c>
      <c r="D4163" s="47">
        <v>4311775</v>
      </c>
      <c r="E4163" s="47" t="str">
        <f>A4163&amp;C4163</f>
        <v>RS11862,66</v>
      </c>
    </row>
    <row r="4164" spans="1:5" ht="12.75">
      <c r="A4164" s="48" t="s">
        <v>3384</v>
      </c>
      <c r="B4164" s="49" t="s">
        <v>172</v>
      </c>
      <c r="C4164" s="50">
        <v>8250</v>
      </c>
      <c r="D4164" s="47">
        <v>4311791</v>
      </c>
      <c r="E4164" s="47" t="str">
        <f>A4164&amp;C4164</f>
        <v>RS8250</v>
      </c>
    </row>
    <row r="4165" spans="1:5" ht="12.75">
      <c r="A4165" s="48" t="s">
        <v>3384</v>
      </c>
      <c r="B4165" s="49" t="s">
        <v>3847</v>
      </c>
      <c r="C4165" s="50">
        <v>29347.86</v>
      </c>
      <c r="D4165" s="47">
        <v>4311809</v>
      </c>
      <c r="E4165" s="47" t="str">
        <f>A4165&amp;C4165</f>
        <v>RS29347,86</v>
      </c>
    </row>
    <row r="4166" spans="1:5" ht="12.75">
      <c r="A4166" s="48" t="s">
        <v>3384</v>
      </c>
      <c r="B4166" s="49" t="s">
        <v>173</v>
      </c>
      <c r="C4166" s="50">
        <v>8365.94</v>
      </c>
      <c r="D4166" s="47">
        <v>4311908</v>
      </c>
      <c r="E4166" s="47" t="str">
        <f>A4166&amp;C4166</f>
        <v>RS8365,94</v>
      </c>
    </row>
    <row r="4167" spans="1:5" ht="12.75">
      <c r="A4167" s="48" t="s">
        <v>3384</v>
      </c>
      <c r="B4167" s="49" t="s">
        <v>174</v>
      </c>
      <c r="C4167" s="50">
        <v>687.5</v>
      </c>
      <c r="D4167" s="47">
        <v>4311981</v>
      </c>
      <c r="E4167" s="47" t="str">
        <f>A4167&amp;C4167</f>
        <v>RS687,5</v>
      </c>
    </row>
    <row r="4168" spans="1:5" ht="12.75">
      <c r="A4168" s="48" t="s">
        <v>3384</v>
      </c>
      <c r="B4168" s="49" t="s">
        <v>175</v>
      </c>
      <c r="C4168" s="50">
        <v>8250</v>
      </c>
      <c r="D4168" s="47">
        <v>4312005</v>
      </c>
      <c r="E4168" s="47" t="str">
        <f>A4168&amp;C4168</f>
        <v>RS8250</v>
      </c>
    </row>
    <row r="4169" spans="1:5" ht="12.75">
      <c r="A4169" s="48" t="s">
        <v>3384</v>
      </c>
      <c r="B4169" s="49" t="s">
        <v>176</v>
      </c>
      <c r="C4169" s="50">
        <v>8250</v>
      </c>
      <c r="D4169" s="47">
        <v>4312054</v>
      </c>
      <c r="E4169" s="47" t="str">
        <f>A4169&amp;C4169</f>
        <v>RS8250</v>
      </c>
    </row>
    <row r="4170" spans="1:5" ht="12.75">
      <c r="A4170" s="48" t="s">
        <v>3384</v>
      </c>
      <c r="B4170" s="49" t="s">
        <v>177</v>
      </c>
      <c r="C4170" s="50">
        <v>4860.43</v>
      </c>
      <c r="D4170" s="47">
        <v>4312104</v>
      </c>
      <c r="E4170" s="47" t="str">
        <f>A4170&amp;C4170</f>
        <v>RS4860,43</v>
      </c>
    </row>
    <row r="4171" spans="1:5" ht="12.75">
      <c r="A4171" s="48" t="s">
        <v>3384</v>
      </c>
      <c r="B4171" s="49" t="s">
        <v>178</v>
      </c>
      <c r="C4171" s="50">
        <v>8250</v>
      </c>
      <c r="D4171" s="47">
        <v>4312138</v>
      </c>
      <c r="E4171" s="47" t="str">
        <f>A4171&amp;C4171</f>
        <v>RS8250</v>
      </c>
    </row>
    <row r="4172" spans="1:5" ht="12.75">
      <c r="A4172" s="48" t="s">
        <v>3384</v>
      </c>
      <c r="B4172" s="49" t="s">
        <v>179</v>
      </c>
      <c r="C4172" s="50">
        <v>8250</v>
      </c>
      <c r="D4172" s="47">
        <v>4312153</v>
      </c>
      <c r="E4172" s="47" t="str">
        <f>A4172&amp;C4172</f>
        <v>RS8250</v>
      </c>
    </row>
    <row r="4173" spans="1:5" ht="12.75">
      <c r="A4173" s="48" t="s">
        <v>3384</v>
      </c>
      <c r="B4173" s="49" t="s">
        <v>180</v>
      </c>
      <c r="C4173" s="50">
        <v>3437.5</v>
      </c>
      <c r="D4173" s="47">
        <v>4312179</v>
      </c>
      <c r="E4173" s="47" t="str">
        <f>A4173&amp;C4173</f>
        <v>RS3437,5</v>
      </c>
    </row>
    <row r="4174" spans="1:5" ht="12.75">
      <c r="A4174" s="48" t="s">
        <v>3384</v>
      </c>
      <c r="B4174" s="49" t="s">
        <v>181</v>
      </c>
      <c r="C4174" s="50">
        <v>14608.22</v>
      </c>
      <c r="D4174" s="47">
        <v>4312203</v>
      </c>
      <c r="E4174" s="47" t="str">
        <f>A4174&amp;C4174</f>
        <v>RS14608,22</v>
      </c>
    </row>
    <row r="4175" spans="1:5" ht="12.75">
      <c r="A4175" s="48" t="s">
        <v>3384</v>
      </c>
      <c r="B4175" s="49" t="s">
        <v>182</v>
      </c>
      <c r="C4175" s="50">
        <v>26519</v>
      </c>
      <c r="D4175" s="47">
        <v>4312252</v>
      </c>
      <c r="E4175" s="47" t="str">
        <f>A4175&amp;C4175</f>
        <v>RS26519</v>
      </c>
    </row>
    <row r="4176" spans="1:5" ht="12.75">
      <c r="A4176" s="48" t="s">
        <v>3384</v>
      </c>
      <c r="B4176" s="49" t="s">
        <v>183</v>
      </c>
      <c r="C4176" s="50">
        <v>4399.63</v>
      </c>
      <c r="D4176" s="47">
        <v>4312302</v>
      </c>
      <c r="E4176" s="47" t="str">
        <f>A4176&amp;C4176</f>
        <v>RS4399,63</v>
      </c>
    </row>
    <row r="4177" spans="1:5" ht="12.75">
      <c r="A4177" s="48" t="s">
        <v>3384</v>
      </c>
      <c r="B4177" s="49" t="s">
        <v>184</v>
      </c>
      <c r="C4177" s="50">
        <v>7562.5</v>
      </c>
      <c r="D4177" s="47">
        <v>4312351</v>
      </c>
      <c r="E4177" s="47" t="str">
        <f>A4177&amp;C4177</f>
        <v>RS7562,5</v>
      </c>
    </row>
    <row r="4178" spans="1:5" ht="12.75">
      <c r="A4178" s="48" t="s">
        <v>3384</v>
      </c>
      <c r="B4178" s="49" t="s">
        <v>185</v>
      </c>
      <c r="C4178" s="50">
        <v>8432.55</v>
      </c>
      <c r="D4178" s="47">
        <v>4312377</v>
      </c>
      <c r="E4178" s="47" t="str">
        <f>A4178&amp;C4178</f>
        <v>RS8432,55</v>
      </c>
    </row>
    <row r="4179" spans="1:5" ht="12.75">
      <c r="A4179" s="48" t="s">
        <v>3384</v>
      </c>
      <c r="B4179" s="49" t="s">
        <v>186</v>
      </c>
      <c r="C4179" s="50">
        <v>0</v>
      </c>
      <c r="D4179" s="47">
        <v>4312385</v>
      </c>
      <c r="E4179" s="47" t="str">
        <f>A4179&amp;C4179</f>
        <v>RS0</v>
      </c>
    </row>
    <row r="4180" spans="1:5" ht="12.75">
      <c r="A4180" s="48" t="s">
        <v>3384</v>
      </c>
      <c r="B4180" s="49" t="s">
        <v>187</v>
      </c>
      <c r="C4180" s="50">
        <v>41299.24</v>
      </c>
      <c r="D4180" s="47">
        <v>4312401</v>
      </c>
      <c r="E4180" s="47" t="str">
        <f>A4180&amp;C4180</f>
        <v>RS41299,24</v>
      </c>
    </row>
    <row r="4181" spans="1:5" ht="12.75">
      <c r="A4181" s="48" t="s">
        <v>3384</v>
      </c>
      <c r="B4181" s="49" t="s">
        <v>188</v>
      </c>
      <c r="C4181" s="50">
        <v>8250</v>
      </c>
      <c r="D4181" s="47">
        <v>4312427</v>
      </c>
      <c r="E4181" s="47" t="str">
        <f>A4181&amp;C4181</f>
        <v>RS8250</v>
      </c>
    </row>
    <row r="4182" spans="1:5" ht="12.75">
      <c r="A4182" s="48" t="s">
        <v>3384</v>
      </c>
      <c r="B4182" s="49" t="s">
        <v>189</v>
      </c>
      <c r="C4182" s="50">
        <v>8250</v>
      </c>
      <c r="D4182" s="47">
        <v>4312443</v>
      </c>
      <c r="E4182" s="47" t="str">
        <f>A4182&amp;C4182</f>
        <v>RS8250</v>
      </c>
    </row>
    <row r="4183" spans="1:5" ht="12.75">
      <c r="A4183" s="48" t="s">
        <v>3384</v>
      </c>
      <c r="B4183" s="49" t="s">
        <v>190</v>
      </c>
      <c r="C4183" s="50">
        <v>18649.100000000002</v>
      </c>
      <c r="D4183" s="47">
        <v>4312450</v>
      </c>
      <c r="E4183" s="47" t="str">
        <f>A4183&amp;C4183</f>
        <v>RS18649,1</v>
      </c>
    </row>
    <row r="4184" spans="1:5" ht="12.75">
      <c r="A4184" s="48" t="s">
        <v>3384</v>
      </c>
      <c r="B4184" s="49" t="s">
        <v>191</v>
      </c>
      <c r="C4184" s="50">
        <v>8250</v>
      </c>
      <c r="D4184" s="47">
        <v>4312476</v>
      </c>
      <c r="E4184" s="47" t="str">
        <f>A4184&amp;C4184</f>
        <v>RS8250</v>
      </c>
    </row>
    <row r="4185" spans="1:5" ht="12.75">
      <c r="A4185" s="48" t="s">
        <v>3384</v>
      </c>
      <c r="B4185" s="49" t="s">
        <v>192</v>
      </c>
      <c r="C4185" s="50">
        <v>27410.83</v>
      </c>
      <c r="D4185" s="47">
        <v>4312500</v>
      </c>
      <c r="E4185" s="47" t="str">
        <f>A4185&amp;C4185</f>
        <v>RS27410,83</v>
      </c>
    </row>
    <row r="4186" spans="1:5" ht="12.75">
      <c r="A4186" s="48" t="s">
        <v>3384</v>
      </c>
      <c r="B4186" s="49" t="s">
        <v>193</v>
      </c>
      <c r="C4186" s="50">
        <v>8250</v>
      </c>
      <c r="D4186" s="47">
        <v>4312609</v>
      </c>
      <c r="E4186" s="47" t="str">
        <f>A4186&amp;C4186</f>
        <v>RS8250</v>
      </c>
    </row>
    <row r="4187" spans="1:5" ht="12.75">
      <c r="A4187" s="48" t="s">
        <v>3384</v>
      </c>
      <c r="B4187" s="49" t="s">
        <v>194</v>
      </c>
      <c r="C4187" s="50">
        <v>7562.5</v>
      </c>
      <c r="D4187" s="47">
        <v>4312617</v>
      </c>
      <c r="E4187" s="47" t="str">
        <f>A4187&amp;C4187</f>
        <v>RS7562,5</v>
      </c>
    </row>
    <row r="4188" spans="1:5" ht="12.75">
      <c r="A4188" s="48" t="s">
        <v>3384</v>
      </c>
      <c r="B4188" s="49" t="s">
        <v>195</v>
      </c>
      <c r="C4188" s="50">
        <v>8250</v>
      </c>
      <c r="D4188" s="47">
        <v>4312625</v>
      </c>
      <c r="E4188" s="47" t="str">
        <f>A4188&amp;C4188</f>
        <v>RS8250</v>
      </c>
    </row>
    <row r="4189" spans="1:5" ht="12.75">
      <c r="A4189" s="48" t="s">
        <v>3384</v>
      </c>
      <c r="B4189" s="49" t="s">
        <v>196</v>
      </c>
      <c r="C4189" s="50">
        <v>16984.44</v>
      </c>
      <c r="D4189" s="47">
        <v>4312658</v>
      </c>
      <c r="E4189" s="47" t="str">
        <f>A4189&amp;C4189</f>
        <v>RS16984,44</v>
      </c>
    </row>
    <row r="4190" spans="1:5" ht="12.75">
      <c r="A4190" s="48" t="s">
        <v>3384</v>
      </c>
      <c r="B4190" s="49" t="s">
        <v>197</v>
      </c>
      <c r="C4190" s="50">
        <v>8250</v>
      </c>
      <c r="D4190" s="47">
        <v>4312674</v>
      </c>
      <c r="E4190" s="47" t="str">
        <f>A4190&amp;C4190</f>
        <v>RS8250</v>
      </c>
    </row>
    <row r="4191" spans="1:5" ht="12.75">
      <c r="A4191" s="48" t="s">
        <v>3384</v>
      </c>
      <c r="B4191" s="49" t="s">
        <v>198</v>
      </c>
      <c r="C4191" s="50">
        <v>43494.19</v>
      </c>
      <c r="D4191" s="47">
        <v>4312708</v>
      </c>
      <c r="E4191" s="47" t="str">
        <f>A4191&amp;C4191</f>
        <v>RS43494,19</v>
      </c>
    </row>
    <row r="4192" spans="1:5" ht="12.75">
      <c r="A4192" s="48" t="s">
        <v>3384</v>
      </c>
      <c r="B4192" s="49" t="s">
        <v>199</v>
      </c>
      <c r="C4192" s="50">
        <v>8250</v>
      </c>
      <c r="D4192" s="47">
        <v>4312757</v>
      </c>
      <c r="E4192" s="47" t="str">
        <f>A4192&amp;C4192</f>
        <v>RS8250</v>
      </c>
    </row>
    <row r="4193" spans="1:5" ht="12.75">
      <c r="A4193" s="48" t="s">
        <v>3384</v>
      </c>
      <c r="B4193" s="49" t="s">
        <v>200</v>
      </c>
      <c r="C4193" s="50">
        <v>8250</v>
      </c>
      <c r="D4193" s="47">
        <v>4312807</v>
      </c>
      <c r="E4193" s="47" t="str">
        <f>A4193&amp;C4193</f>
        <v>RS8250</v>
      </c>
    </row>
    <row r="4194" spans="1:5" ht="12.75">
      <c r="A4194" s="48" t="s">
        <v>3384</v>
      </c>
      <c r="B4194" s="49" t="s">
        <v>201</v>
      </c>
      <c r="C4194" s="50">
        <v>8250</v>
      </c>
      <c r="D4194" s="47">
        <v>4312906</v>
      </c>
      <c r="E4194" s="47" t="str">
        <f>A4194&amp;C4194</f>
        <v>RS8250</v>
      </c>
    </row>
    <row r="4195" spans="1:5" ht="12.75">
      <c r="A4195" s="48" t="s">
        <v>3384</v>
      </c>
      <c r="B4195" s="49" t="s">
        <v>202</v>
      </c>
      <c r="C4195" s="50">
        <v>7562.5</v>
      </c>
      <c r="D4195" s="47">
        <v>4312955</v>
      </c>
      <c r="E4195" s="47" t="str">
        <f>A4195&amp;C4195</f>
        <v>RS7562,5</v>
      </c>
    </row>
    <row r="4196" spans="1:5" ht="12.75">
      <c r="A4196" s="48" t="s">
        <v>3384</v>
      </c>
      <c r="B4196" s="49" t="s">
        <v>203</v>
      </c>
      <c r="C4196" s="50">
        <v>8250</v>
      </c>
      <c r="D4196" s="47">
        <v>4313003</v>
      </c>
      <c r="E4196" s="47" t="str">
        <f>A4196&amp;C4196</f>
        <v>RS8250</v>
      </c>
    </row>
    <row r="4197" spans="1:5" ht="12.75">
      <c r="A4197" s="48" t="s">
        <v>3384</v>
      </c>
      <c r="B4197" s="49" t="s">
        <v>204</v>
      </c>
      <c r="C4197" s="50">
        <v>8250</v>
      </c>
      <c r="D4197" s="47">
        <v>4313011</v>
      </c>
      <c r="E4197" s="47" t="str">
        <f>A4197&amp;C4197</f>
        <v>RS8250</v>
      </c>
    </row>
    <row r="4198" spans="1:5" ht="12.75">
      <c r="A4198" s="48" t="s">
        <v>3384</v>
      </c>
      <c r="B4198" s="49" t="s">
        <v>205</v>
      </c>
      <c r="C4198" s="50">
        <v>10018.33</v>
      </c>
      <c r="D4198" s="47">
        <v>4313037</v>
      </c>
      <c r="E4198" s="47" t="str">
        <f>A4198&amp;C4198</f>
        <v>RS10018,33</v>
      </c>
    </row>
    <row r="4199" spans="1:5" ht="12.75">
      <c r="A4199" s="48" t="s">
        <v>3384</v>
      </c>
      <c r="B4199" s="49" t="s">
        <v>206</v>
      </c>
      <c r="C4199" s="50">
        <v>4889.950000000001</v>
      </c>
      <c r="D4199" s="47">
        <v>4313060</v>
      </c>
      <c r="E4199" s="47" t="str">
        <f>A4199&amp;C4199</f>
        <v>RS4889,95</v>
      </c>
    </row>
    <row r="4200" spans="1:5" ht="12.75">
      <c r="A4200" s="48" t="s">
        <v>3384</v>
      </c>
      <c r="B4200" s="49" t="s">
        <v>207</v>
      </c>
      <c r="C4200" s="50">
        <v>0</v>
      </c>
      <c r="D4200" s="47">
        <v>4313086</v>
      </c>
      <c r="E4200" s="47" t="str">
        <f>A4200&amp;C4200</f>
        <v>RS0</v>
      </c>
    </row>
    <row r="4201" spans="1:5" ht="12.75">
      <c r="A4201" s="48" t="s">
        <v>3384</v>
      </c>
      <c r="B4201" s="49" t="s">
        <v>208</v>
      </c>
      <c r="C4201" s="50">
        <v>11308.49</v>
      </c>
      <c r="D4201" s="47">
        <v>4313102</v>
      </c>
      <c r="E4201" s="47" t="str">
        <f>A4201&amp;C4201</f>
        <v>RS11308,49</v>
      </c>
    </row>
    <row r="4202" spans="1:5" ht="12.75">
      <c r="A4202" s="48" t="s">
        <v>3384</v>
      </c>
      <c r="B4202" s="49" t="s">
        <v>209</v>
      </c>
      <c r="C4202" s="50">
        <v>8687.61</v>
      </c>
      <c r="D4202" s="47">
        <v>4313201</v>
      </c>
      <c r="E4202" s="47" t="str">
        <f>A4202&amp;C4202</f>
        <v>RS8687,61</v>
      </c>
    </row>
    <row r="4203" spans="1:5" ht="12.75">
      <c r="A4203" s="48" t="s">
        <v>3384</v>
      </c>
      <c r="B4203" s="49" t="s">
        <v>210</v>
      </c>
      <c r="C4203" s="50">
        <v>25559.450000000004</v>
      </c>
      <c r="D4203" s="47">
        <v>4313300</v>
      </c>
      <c r="E4203" s="47" t="str">
        <f>A4203&amp;C4203</f>
        <v>RS25559,45</v>
      </c>
    </row>
    <row r="4204" spans="1:5" ht="12.75">
      <c r="A4204" s="48" t="s">
        <v>3384</v>
      </c>
      <c r="B4204" s="49" t="s">
        <v>211</v>
      </c>
      <c r="C4204" s="50">
        <v>8250</v>
      </c>
      <c r="D4204" s="47">
        <v>4313334</v>
      </c>
      <c r="E4204" s="47" t="str">
        <f>A4204&amp;C4204</f>
        <v>RS8250</v>
      </c>
    </row>
    <row r="4205" spans="1:5" ht="12.75">
      <c r="A4205" s="48" t="s">
        <v>3384</v>
      </c>
      <c r="B4205" s="49" t="s">
        <v>212</v>
      </c>
      <c r="C4205" s="50">
        <v>0</v>
      </c>
      <c r="D4205" s="47">
        <v>4313359</v>
      </c>
      <c r="E4205" s="47" t="str">
        <f>A4205&amp;C4205</f>
        <v>RS0</v>
      </c>
    </row>
    <row r="4206" spans="1:5" ht="12.75">
      <c r="A4206" s="48" t="s">
        <v>3384</v>
      </c>
      <c r="B4206" s="49" t="s">
        <v>2530</v>
      </c>
      <c r="C4206" s="50">
        <v>32232.18</v>
      </c>
      <c r="D4206" s="47">
        <v>4313375</v>
      </c>
      <c r="E4206" s="47" t="str">
        <f>A4206&amp;C4206</f>
        <v>RS32232,18</v>
      </c>
    </row>
    <row r="4207" spans="1:5" ht="12.75">
      <c r="A4207" s="48" t="s">
        <v>3384</v>
      </c>
      <c r="B4207" s="49" t="s">
        <v>213</v>
      </c>
      <c r="C4207" s="50">
        <v>12510.220000000001</v>
      </c>
      <c r="D4207" s="47">
        <v>4313490</v>
      </c>
      <c r="E4207" s="47" t="str">
        <f>A4207&amp;C4207</f>
        <v>RS12510,22</v>
      </c>
    </row>
    <row r="4208" spans="1:5" ht="12.75">
      <c r="A4208" s="48" t="s">
        <v>3384</v>
      </c>
      <c r="B4208" s="49" t="s">
        <v>214</v>
      </c>
      <c r="C4208" s="50">
        <v>8603.23</v>
      </c>
      <c r="D4208" s="47">
        <v>4313391</v>
      </c>
      <c r="E4208" s="47" t="str">
        <f>A4208&amp;C4208</f>
        <v>RS8603,23</v>
      </c>
    </row>
    <row r="4209" spans="1:5" ht="12.75">
      <c r="A4209" s="48" t="s">
        <v>3384</v>
      </c>
      <c r="B4209" s="49" t="s">
        <v>215</v>
      </c>
      <c r="C4209" s="50">
        <v>320035.83</v>
      </c>
      <c r="D4209" s="47">
        <v>4313409</v>
      </c>
      <c r="E4209" s="47" t="str">
        <f>A4209&amp;C4209</f>
        <v>RS320035,83</v>
      </c>
    </row>
    <row r="4210" spans="1:5" ht="12.75">
      <c r="A4210" s="48" t="s">
        <v>3384</v>
      </c>
      <c r="B4210" s="49" t="s">
        <v>216</v>
      </c>
      <c r="C4210" s="50">
        <v>2582.32</v>
      </c>
      <c r="D4210" s="47">
        <v>4313425</v>
      </c>
      <c r="E4210" s="47" t="str">
        <f>A4210&amp;C4210</f>
        <v>RS2582,32</v>
      </c>
    </row>
    <row r="4211" spans="1:5" ht="12.75">
      <c r="A4211" s="48" t="s">
        <v>3384</v>
      </c>
      <c r="B4211" s="49" t="s">
        <v>217</v>
      </c>
      <c r="C4211" s="50">
        <v>8288.080000000002</v>
      </c>
      <c r="D4211" s="47">
        <v>4313441</v>
      </c>
      <c r="E4211" s="47" t="str">
        <f>A4211&amp;C4211</f>
        <v>RS8288,08</v>
      </c>
    </row>
    <row r="4212" spans="1:5" ht="12.75">
      <c r="A4212" s="48" t="s">
        <v>3384</v>
      </c>
      <c r="B4212" s="49" t="s">
        <v>218</v>
      </c>
      <c r="C4212" s="50">
        <v>8250</v>
      </c>
      <c r="D4212" s="47">
        <v>4313466</v>
      </c>
      <c r="E4212" s="47" t="str">
        <f>A4212&amp;C4212</f>
        <v>RS8250</v>
      </c>
    </row>
    <row r="4213" spans="1:5" ht="12.75">
      <c r="A4213" s="48" t="s">
        <v>3384</v>
      </c>
      <c r="B4213" s="49" t="s">
        <v>219</v>
      </c>
      <c r="C4213" s="50">
        <v>6388.17</v>
      </c>
      <c r="D4213" s="47">
        <v>4313508</v>
      </c>
      <c r="E4213" s="47" t="str">
        <f>A4213&amp;C4213</f>
        <v>RS6388,17</v>
      </c>
    </row>
    <row r="4214" spans="1:5" ht="12.75">
      <c r="A4214" s="48" t="s">
        <v>3384</v>
      </c>
      <c r="B4214" s="49" t="s">
        <v>220</v>
      </c>
      <c r="C4214" s="50">
        <v>9895.380000000001</v>
      </c>
      <c r="D4214" s="47">
        <v>4313607</v>
      </c>
      <c r="E4214" s="47" t="str">
        <f>A4214&amp;C4214</f>
        <v>RS9895,38</v>
      </c>
    </row>
    <row r="4215" spans="1:5" ht="12.75">
      <c r="A4215" s="48" t="s">
        <v>3384</v>
      </c>
      <c r="B4215" s="49" t="s">
        <v>221</v>
      </c>
      <c r="C4215" s="50">
        <v>14797.97</v>
      </c>
      <c r="D4215" s="47">
        <v>4313656</v>
      </c>
      <c r="E4215" s="47" t="str">
        <f>A4215&amp;C4215</f>
        <v>RS14797,97</v>
      </c>
    </row>
    <row r="4216" spans="1:5" ht="12.75">
      <c r="A4216" s="48" t="s">
        <v>3384</v>
      </c>
      <c r="B4216" s="49" t="s">
        <v>222</v>
      </c>
      <c r="C4216" s="50">
        <v>87527.18</v>
      </c>
      <c r="D4216" s="47">
        <v>4313706</v>
      </c>
      <c r="E4216" s="47" t="str">
        <f>A4216&amp;C4216</f>
        <v>RS87527,18</v>
      </c>
    </row>
    <row r="4217" spans="1:5" ht="12.75">
      <c r="A4217" s="48" t="s">
        <v>3384</v>
      </c>
      <c r="B4217" s="49" t="s">
        <v>223</v>
      </c>
      <c r="C4217" s="50">
        <v>16406.83</v>
      </c>
      <c r="D4217" s="47">
        <v>4313805</v>
      </c>
      <c r="E4217" s="47" t="str">
        <f>A4217&amp;C4217</f>
        <v>RS16406,83</v>
      </c>
    </row>
    <row r="4218" spans="1:5" ht="12.75">
      <c r="A4218" s="48" t="s">
        <v>3384</v>
      </c>
      <c r="B4218" s="49" t="s">
        <v>224</v>
      </c>
      <c r="C4218" s="50">
        <v>41777.93</v>
      </c>
      <c r="D4218" s="47">
        <v>4313904</v>
      </c>
      <c r="E4218" s="47" t="str">
        <f>A4218&amp;C4218</f>
        <v>RS41777,93</v>
      </c>
    </row>
    <row r="4219" spans="1:5" ht="12.75">
      <c r="A4219" s="48" t="s">
        <v>3384</v>
      </c>
      <c r="B4219" s="49" t="s">
        <v>225</v>
      </c>
      <c r="C4219" s="50">
        <v>21727.13</v>
      </c>
      <c r="D4219" s="47">
        <v>4313953</v>
      </c>
      <c r="E4219" s="47" t="str">
        <f>A4219&amp;C4219</f>
        <v>RS21727,13</v>
      </c>
    </row>
    <row r="4220" spans="1:5" ht="12.75">
      <c r="A4220" s="48" t="s">
        <v>3384</v>
      </c>
      <c r="B4220" s="49" t="s">
        <v>226</v>
      </c>
      <c r="C4220" s="50">
        <v>3437.5</v>
      </c>
      <c r="D4220" s="47">
        <v>4314001</v>
      </c>
      <c r="E4220" s="47" t="str">
        <f>A4220&amp;C4220</f>
        <v>RS3437,5</v>
      </c>
    </row>
    <row r="4221" spans="1:5" ht="12.75">
      <c r="A4221" s="48" t="s">
        <v>3384</v>
      </c>
      <c r="B4221" s="49" t="s">
        <v>227</v>
      </c>
      <c r="C4221" s="50">
        <v>2812.6800000000003</v>
      </c>
      <c r="D4221" s="47">
        <v>4314027</v>
      </c>
      <c r="E4221" s="47" t="str">
        <f>A4221&amp;C4221</f>
        <v>RS2812,68</v>
      </c>
    </row>
    <row r="4222" spans="1:5" ht="12.75">
      <c r="A4222" s="48" t="s">
        <v>3384</v>
      </c>
      <c r="B4222" s="49" t="s">
        <v>228</v>
      </c>
      <c r="C4222" s="50">
        <v>8250</v>
      </c>
      <c r="D4222" s="47">
        <v>4314035</v>
      </c>
      <c r="E4222" s="47" t="str">
        <f>A4222&amp;C4222</f>
        <v>RS8250</v>
      </c>
    </row>
    <row r="4223" spans="1:5" ht="12.75">
      <c r="A4223" s="48" t="s">
        <v>3384</v>
      </c>
      <c r="B4223" s="49" t="s">
        <v>229</v>
      </c>
      <c r="C4223" s="50">
        <v>25816.370000000003</v>
      </c>
      <c r="D4223" s="47">
        <v>4314050</v>
      </c>
      <c r="E4223" s="47" t="str">
        <f>A4223&amp;C4223</f>
        <v>RS25816,37</v>
      </c>
    </row>
    <row r="4224" spans="1:5" ht="12.75">
      <c r="A4224" s="48" t="s">
        <v>3384</v>
      </c>
      <c r="B4224" s="49" t="s">
        <v>230</v>
      </c>
      <c r="C4224" s="50">
        <v>13613.78</v>
      </c>
      <c r="D4224" s="47">
        <v>4314068</v>
      </c>
      <c r="E4224" s="47" t="str">
        <f>A4224&amp;C4224</f>
        <v>RS13613,78</v>
      </c>
    </row>
    <row r="4225" spans="1:5" ht="12.75">
      <c r="A4225" s="48" t="s">
        <v>3384</v>
      </c>
      <c r="B4225" s="49" t="s">
        <v>231</v>
      </c>
      <c r="C4225" s="50">
        <v>7706.959999999999</v>
      </c>
      <c r="D4225" s="47">
        <v>4314076</v>
      </c>
      <c r="E4225" s="47" t="str">
        <f>A4225&amp;C4225</f>
        <v>RS7706,96</v>
      </c>
    </row>
    <row r="4226" spans="1:5" ht="12.75">
      <c r="A4226" s="48" t="s">
        <v>3384</v>
      </c>
      <c r="B4226" s="49" t="s">
        <v>232</v>
      </c>
      <c r="C4226" s="50">
        <v>155326.32</v>
      </c>
      <c r="D4226" s="47">
        <v>4314100</v>
      </c>
      <c r="E4226" s="47" t="str">
        <f>A4226&amp;C4226</f>
        <v>RS155326,32</v>
      </c>
    </row>
    <row r="4227" spans="1:5" ht="12.75">
      <c r="A4227" s="48" t="s">
        <v>3384</v>
      </c>
      <c r="B4227" s="49" t="s">
        <v>233</v>
      </c>
      <c r="C4227" s="50">
        <v>8250</v>
      </c>
      <c r="D4227" s="47">
        <v>4314134</v>
      </c>
      <c r="E4227" s="47" t="str">
        <f>A4227&amp;C4227</f>
        <v>RS8250</v>
      </c>
    </row>
    <row r="4228" spans="1:5" ht="12.75">
      <c r="A4228" s="48" t="s">
        <v>3384</v>
      </c>
      <c r="B4228" s="49" t="s">
        <v>234</v>
      </c>
      <c r="C4228" s="50">
        <v>11731.109999999999</v>
      </c>
      <c r="D4228" s="47">
        <v>4314159</v>
      </c>
      <c r="E4228" s="47" t="str">
        <f>A4228&amp;C4228</f>
        <v>RS11731,11</v>
      </c>
    </row>
    <row r="4229" spans="1:5" ht="12.75">
      <c r="A4229" s="48" t="s">
        <v>3384</v>
      </c>
      <c r="B4229" s="49" t="s">
        <v>235</v>
      </c>
      <c r="C4229" s="50">
        <v>12282.91</v>
      </c>
      <c r="D4229" s="47">
        <v>4314175</v>
      </c>
      <c r="E4229" s="47" t="str">
        <f>A4229&amp;C4229</f>
        <v>RS12282,91</v>
      </c>
    </row>
    <row r="4230" spans="1:5" ht="12.75">
      <c r="A4230" s="48" t="s">
        <v>3384</v>
      </c>
      <c r="B4230" s="49" t="s">
        <v>236</v>
      </c>
      <c r="C4230" s="50">
        <v>21913.11</v>
      </c>
      <c r="D4230" s="47">
        <v>4314209</v>
      </c>
      <c r="E4230" s="47" t="str">
        <f>A4230&amp;C4230</f>
        <v>RS21913,11</v>
      </c>
    </row>
    <row r="4231" spans="1:5" ht="12.75">
      <c r="A4231" s="48" t="s">
        <v>3384</v>
      </c>
      <c r="B4231" s="49" t="s">
        <v>237</v>
      </c>
      <c r="C4231" s="50">
        <v>9202.34</v>
      </c>
      <c r="D4231" s="47">
        <v>4314308</v>
      </c>
      <c r="E4231" s="47" t="str">
        <f>A4231&amp;C4231</f>
        <v>RS9202,34</v>
      </c>
    </row>
    <row r="4232" spans="1:5" ht="12.75">
      <c r="A4232" s="48" t="s">
        <v>3384</v>
      </c>
      <c r="B4232" s="49" t="s">
        <v>238</v>
      </c>
      <c r="C4232" s="50">
        <v>65276.06</v>
      </c>
      <c r="D4232" s="47">
        <v>4314407</v>
      </c>
      <c r="E4232" s="47" t="str">
        <f>A4232&amp;C4232</f>
        <v>RS65276,06</v>
      </c>
    </row>
    <row r="4233" spans="1:5" ht="12.75">
      <c r="A4233" s="48" t="s">
        <v>3384</v>
      </c>
      <c r="B4233" s="49" t="s">
        <v>239</v>
      </c>
      <c r="C4233" s="50">
        <v>8250</v>
      </c>
      <c r="D4233" s="47">
        <v>4314423</v>
      </c>
      <c r="E4233" s="47" t="str">
        <f>A4233&amp;C4233</f>
        <v>RS8250</v>
      </c>
    </row>
    <row r="4234" spans="1:5" ht="12.75">
      <c r="A4234" s="48" t="s">
        <v>3384</v>
      </c>
      <c r="B4234" s="49" t="s">
        <v>240</v>
      </c>
      <c r="C4234" s="50">
        <v>8250</v>
      </c>
      <c r="D4234" s="47">
        <v>4314456</v>
      </c>
      <c r="E4234" s="47" t="str">
        <f>A4234&amp;C4234</f>
        <v>RS8250</v>
      </c>
    </row>
    <row r="4235" spans="1:5" ht="12.75">
      <c r="A4235" s="48" t="s">
        <v>3384</v>
      </c>
      <c r="B4235" s="49" t="s">
        <v>241</v>
      </c>
      <c r="C4235" s="50">
        <v>2093.32</v>
      </c>
      <c r="D4235" s="47">
        <v>4314464</v>
      </c>
      <c r="E4235" s="47" t="str">
        <f>A4235&amp;C4235</f>
        <v>RS2093,32</v>
      </c>
    </row>
    <row r="4236" spans="1:5" ht="12.75">
      <c r="A4236" s="48" t="s">
        <v>3384</v>
      </c>
      <c r="B4236" s="49" t="s">
        <v>242</v>
      </c>
      <c r="C4236" s="50">
        <v>10378.85</v>
      </c>
      <c r="D4236" s="47">
        <v>4314472</v>
      </c>
      <c r="E4236" s="47" t="str">
        <f>A4236&amp;C4236</f>
        <v>RS10378,85</v>
      </c>
    </row>
    <row r="4237" spans="1:5" ht="12.75">
      <c r="A4237" s="48" t="s">
        <v>3384</v>
      </c>
      <c r="B4237" s="49" t="s">
        <v>243</v>
      </c>
      <c r="C4237" s="50">
        <v>14268.44</v>
      </c>
      <c r="D4237" s="47">
        <v>4314498</v>
      </c>
      <c r="E4237" s="47" t="str">
        <f>A4237&amp;C4237</f>
        <v>RS14268,44</v>
      </c>
    </row>
    <row r="4238" spans="1:5" ht="12.75">
      <c r="A4238" s="48" t="s">
        <v>3384</v>
      </c>
      <c r="B4238" s="49" t="s">
        <v>244</v>
      </c>
      <c r="C4238" s="50">
        <v>0</v>
      </c>
      <c r="D4238" s="47">
        <v>4314506</v>
      </c>
      <c r="E4238" s="47" t="str">
        <f>A4238&amp;C4238</f>
        <v>RS0</v>
      </c>
    </row>
    <row r="4239" spans="1:5" ht="12.75">
      <c r="A4239" s="48" t="s">
        <v>3384</v>
      </c>
      <c r="B4239" s="49" t="s">
        <v>1476</v>
      </c>
      <c r="C4239" s="50">
        <v>0</v>
      </c>
      <c r="D4239" s="47">
        <v>431454</v>
      </c>
      <c r="E4239" s="47" t="str">
        <f>A4239&amp;C4239</f>
        <v>RS0</v>
      </c>
    </row>
    <row r="4240" spans="1:5" ht="12.75">
      <c r="A4240" s="48" t="s">
        <v>3384</v>
      </c>
      <c r="B4240" s="49" t="s">
        <v>245</v>
      </c>
      <c r="C4240" s="50">
        <v>9940.88</v>
      </c>
      <c r="D4240" s="47">
        <v>4314555</v>
      </c>
      <c r="E4240" s="47" t="str">
        <f>A4240&amp;C4240</f>
        <v>RS9940,88</v>
      </c>
    </row>
    <row r="4241" spans="1:5" ht="12.75">
      <c r="A4241" s="48" t="s">
        <v>3384</v>
      </c>
      <c r="B4241" s="49" t="s">
        <v>246</v>
      </c>
      <c r="C4241" s="50">
        <v>56806.740000000005</v>
      </c>
      <c r="D4241" s="47">
        <v>4314605</v>
      </c>
      <c r="E4241" s="47" t="str">
        <f>A4241&amp;C4241</f>
        <v>RS56806,74</v>
      </c>
    </row>
    <row r="4242" spans="1:5" ht="12.75">
      <c r="A4242" s="48" t="s">
        <v>3384</v>
      </c>
      <c r="B4242" s="49" t="s">
        <v>3904</v>
      </c>
      <c r="C4242" s="50">
        <v>37448.15999999999</v>
      </c>
      <c r="D4242" s="47">
        <v>4314704</v>
      </c>
      <c r="E4242" s="47" t="str">
        <f>A4242&amp;C4242</f>
        <v>RS37448,16</v>
      </c>
    </row>
    <row r="4243" spans="1:5" ht="12.75">
      <c r="A4243" s="48" t="s">
        <v>3384</v>
      </c>
      <c r="B4243" s="49" t="s">
        <v>247</v>
      </c>
      <c r="C4243" s="50">
        <v>7562.5</v>
      </c>
      <c r="D4243" s="47">
        <v>4314753</v>
      </c>
      <c r="E4243" s="47" t="str">
        <f>A4243&amp;C4243</f>
        <v>RS7562,5</v>
      </c>
    </row>
    <row r="4244" spans="1:5" ht="12.75">
      <c r="A4244" s="48" t="s">
        <v>3384</v>
      </c>
      <c r="B4244" s="49" t="s">
        <v>248</v>
      </c>
      <c r="C4244" s="50">
        <v>11120.89</v>
      </c>
      <c r="D4244" s="47">
        <v>4314779</v>
      </c>
      <c r="E4244" s="47" t="str">
        <f>A4244&amp;C4244</f>
        <v>RS11120,89</v>
      </c>
    </row>
    <row r="4245" spans="1:5" ht="12.75">
      <c r="A4245" s="48" t="s">
        <v>3384</v>
      </c>
      <c r="B4245" s="49" t="s">
        <v>249</v>
      </c>
      <c r="C4245" s="50">
        <v>8250</v>
      </c>
      <c r="D4245" s="47">
        <v>4314787</v>
      </c>
      <c r="E4245" s="47" t="str">
        <f>A4245&amp;C4245</f>
        <v>RS8250</v>
      </c>
    </row>
    <row r="4246" spans="1:5" ht="12.75">
      <c r="A4246" s="48" t="s">
        <v>3384</v>
      </c>
      <c r="B4246" s="49" t="s">
        <v>250</v>
      </c>
      <c r="C4246" s="50">
        <v>40006.03</v>
      </c>
      <c r="D4246" s="47">
        <v>4314803</v>
      </c>
      <c r="E4246" s="47" t="str">
        <f>A4246&amp;C4246</f>
        <v>RS40006,03</v>
      </c>
    </row>
    <row r="4247" spans="1:5" ht="12.75">
      <c r="A4247" s="48" t="s">
        <v>3384</v>
      </c>
      <c r="B4247" s="49" t="s">
        <v>251</v>
      </c>
      <c r="C4247" s="50">
        <v>1755886.8800000004</v>
      </c>
      <c r="D4247" s="47">
        <v>4314902</v>
      </c>
      <c r="E4247" s="47" t="str">
        <f>A4247&amp;C4247</f>
        <v>RS1755886,88</v>
      </c>
    </row>
    <row r="4248" spans="1:5" ht="12.75">
      <c r="A4248" s="48" t="s">
        <v>3384</v>
      </c>
      <c r="B4248" s="49" t="s">
        <v>252</v>
      </c>
      <c r="C4248" s="50">
        <v>11742.630000000001</v>
      </c>
      <c r="D4248" s="47">
        <v>4315008</v>
      </c>
      <c r="E4248" s="47" t="str">
        <f>A4248&amp;C4248</f>
        <v>RS11742,63</v>
      </c>
    </row>
    <row r="4249" spans="1:5" ht="12.75">
      <c r="A4249" s="48" t="s">
        <v>3384</v>
      </c>
      <c r="B4249" s="49" t="s">
        <v>253</v>
      </c>
      <c r="C4249" s="50">
        <v>2091.63</v>
      </c>
      <c r="D4249" s="47">
        <v>4315057</v>
      </c>
      <c r="E4249" s="47" t="str">
        <f>A4249&amp;C4249</f>
        <v>RS2091,63</v>
      </c>
    </row>
    <row r="4250" spans="1:5" ht="12.75">
      <c r="A4250" s="48" t="s">
        <v>3384</v>
      </c>
      <c r="B4250" s="49" t="s">
        <v>254</v>
      </c>
      <c r="C4250" s="50">
        <v>8250</v>
      </c>
      <c r="D4250" s="47">
        <v>4315073</v>
      </c>
      <c r="E4250" s="47" t="str">
        <f>A4250&amp;C4250</f>
        <v>RS8250</v>
      </c>
    </row>
    <row r="4251" spans="1:5" ht="12.75">
      <c r="A4251" s="48" t="s">
        <v>3384</v>
      </c>
      <c r="B4251" s="49" t="s">
        <v>255</v>
      </c>
      <c r="C4251" s="50">
        <v>37439.780000000006</v>
      </c>
      <c r="D4251" s="47">
        <v>4315107</v>
      </c>
      <c r="E4251" s="47" t="str">
        <f>A4251&amp;C4251</f>
        <v>RS37439,78</v>
      </c>
    </row>
    <row r="4252" spans="1:5" ht="12.75">
      <c r="A4252" s="48" t="s">
        <v>3384</v>
      </c>
      <c r="B4252" s="49" t="s">
        <v>256</v>
      </c>
      <c r="C4252" s="50">
        <v>7562.5</v>
      </c>
      <c r="D4252" s="47">
        <v>4315131</v>
      </c>
      <c r="E4252" s="47" t="str">
        <f>A4252&amp;C4252</f>
        <v>RS7562,5</v>
      </c>
    </row>
    <row r="4253" spans="1:5" ht="12.75">
      <c r="A4253" s="48" t="s">
        <v>3384</v>
      </c>
      <c r="B4253" s="49" t="s">
        <v>257</v>
      </c>
      <c r="C4253" s="50">
        <v>3437.5</v>
      </c>
      <c r="D4253" s="47">
        <v>4315149</v>
      </c>
      <c r="E4253" s="47" t="str">
        <f>A4253&amp;C4253</f>
        <v>RS3437,5</v>
      </c>
    </row>
    <row r="4254" spans="1:5" ht="12.75">
      <c r="A4254" s="48" t="s">
        <v>3384</v>
      </c>
      <c r="B4254" s="49" t="s">
        <v>258</v>
      </c>
      <c r="C4254" s="50">
        <v>8250</v>
      </c>
      <c r="D4254" s="47">
        <v>4315156</v>
      </c>
      <c r="E4254" s="47" t="str">
        <f>A4254&amp;C4254</f>
        <v>RS8250</v>
      </c>
    </row>
    <row r="4255" spans="1:5" ht="12.75">
      <c r="A4255" s="48" t="s">
        <v>3384</v>
      </c>
      <c r="B4255" s="49" t="s">
        <v>259</v>
      </c>
      <c r="C4255" s="50">
        <v>8250</v>
      </c>
      <c r="D4255" s="47">
        <v>4315172</v>
      </c>
      <c r="E4255" s="47" t="str">
        <f>A4255&amp;C4255</f>
        <v>RS8250</v>
      </c>
    </row>
    <row r="4256" spans="1:5" ht="12.75">
      <c r="A4256" s="48" t="s">
        <v>3384</v>
      </c>
      <c r="B4256" s="49" t="s">
        <v>260</v>
      </c>
      <c r="C4256" s="50">
        <v>1375</v>
      </c>
      <c r="D4256" s="47">
        <v>4315206</v>
      </c>
      <c r="E4256" s="47" t="str">
        <f>A4256&amp;C4256</f>
        <v>RS1375</v>
      </c>
    </row>
    <row r="4257" spans="1:5" ht="12.75">
      <c r="A4257" s="48" t="s">
        <v>3384</v>
      </c>
      <c r="B4257" s="49" t="s">
        <v>261</v>
      </c>
      <c r="C4257" s="50">
        <v>68175.81</v>
      </c>
      <c r="D4257" s="47">
        <v>4315305</v>
      </c>
      <c r="E4257" s="47" t="str">
        <f>A4257&amp;C4257</f>
        <v>RS68175,81</v>
      </c>
    </row>
    <row r="4258" spans="1:5" ht="12.75">
      <c r="A4258" s="48" t="s">
        <v>3384</v>
      </c>
      <c r="B4258" s="49" t="s">
        <v>262</v>
      </c>
      <c r="C4258" s="50">
        <v>8250</v>
      </c>
      <c r="D4258" s="47">
        <v>4315313</v>
      </c>
      <c r="E4258" s="47" t="str">
        <f>A4258&amp;C4258</f>
        <v>RS8250</v>
      </c>
    </row>
    <row r="4259" spans="1:5" ht="12.75">
      <c r="A4259" s="48" t="s">
        <v>3384</v>
      </c>
      <c r="B4259" s="49" t="s">
        <v>263</v>
      </c>
      <c r="C4259" s="50">
        <v>2561.6</v>
      </c>
      <c r="D4259" s="47">
        <v>4315321</v>
      </c>
      <c r="E4259" s="47" t="str">
        <f>A4259&amp;C4259</f>
        <v>RS2561,6</v>
      </c>
    </row>
    <row r="4260" spans="1:5" ht="12.75">
      <c r="A4260" s="48" t="s">
        <v>3384</v>
      </c>
      <c r="B4260" s="49" t="s">
        <v>264</v>
      </c>
      <c r="C4260" s="50">
        <v>8250</v>
      </c>
      <c r="D4260" s="47">
        <v>4315354</v>
      </c>
      <c r="E4260" s="47" t="str">
        <f>A4260&amp;C4260</f>
        <v>RS8250</v>
      </c>
    </row>
    <row r="4261" spans="1:5" ht="12.75">
      <c r="A4261" s="48" t="s">
        <v>3384</v>
      </c>
      <c r="B4261" s="49" t="s">
        <v>265</v>
      </c>
      <c r="C4261" s="50">
        <v>51429.7</v>
      </c>
      <c r="D4261" s="47">
        <v>4315404</v>
      </c>
      <c r="E4261" s="47" t="str">
        <f>A4261&amp;C4261</f>
        <v>RS51429,7</v>
      </c>
    </row>
    <row r="4262" spans="1:5" ht="12.75">
      <c r="A4262" s="48" t="s">
        <v>3384</v>
      </c>
      <c r="B4262" s="49" t="s">
        <v>266</v>
      </c>
      <c r="C4262" s="50">
        <v>8250</v>
      </c>
      <c r="D4262" s="47">
        <v>4315453</v>
      </c>
      <c r="E4262" s="47" t="str">
        <f>A4262&amp;C4262</f>
        <v>RS8250</v>
      </c>
    </row>
    <row r="4263" spans="1:5" ht="12.75">
      <c r="A4263" s="48" t="s">
        <v>3384</v>
      </c>
      <c r="B4263" s="49" t="s">
        <v>267</v>
      </c>
      <c r="C4263" s="50">
        <v>52777.67999999999</v>
      </c>
      <c r="D4263" s="47">
        <v>4315503</v>
      </c>
      <c r="E4263" s="47" t="str">
        <f>A4263&amp;C4263</f>
        <v>RS52777,68</v>
      </c>
    </row>
    <row r="4264" spans="1:5" ht="12.75">
      <c r="A4264" s="48" t="s">
        <v>3384</v>
      </c>
      <c r="B4264" s="49" t="s">
        <v>268</v>
      </c>
      <c r="C4264" s="50">
        <v>3213.24</v>
      </c>
      <c r="D4264" s="47">
        <v>4315552</v>
      </c>
      <c r="E4264" s="47" t="str">
        <f>A4264&amp;C4264</f>
        <v>RS3213,24</v>
      </c>
    </row>
    <row r="4265" spans="1:5" ht="12.75">
      <c r="A4265" s="48" t="s">
        <v>3384</v>
      </c>
      <c r="B4265" s="49" t="s">
        <v>269</v>
      </c>
      <c r="C4265" s="50">
        <v>134043.98</v>
      </c>
      <c r="D4265" s="47">
        <v>4315602</v>
      </c>
      <c r="E4265" s="47" t="str">
        <f>A4265&amp;C4265</f>
        <v>RS134043,98</v>
      </c>
    </row>
    <row r="4266" spans="1:5" ht="12.75">
      <c r="A4266" s="48" t="s">
        <v>3384</v>
      </c>
      <c r="B4266" s="49" t="s">
        <v>270</v>
      </c>
      <c r="C4266" s="50">
        <v>117944.51999999999</v>
      </c>
      <c r="D4266" s="47">
        <v>4315701</v>
      </c>
      <c r="E4266" s="47" t="str">
        <f>A4266&amp;C4266</f>
        <v>RS117944,52</v>
      </c>
    </row>
    <row r="4267" spans="1:5" ht="12.75">
      <c r="A4267" s="48" t="s">
        <v>3384</v>
      </c>
      <c r="B4267" s="49" t="s">
        <v>271</v>
      </c>
      <c r="C4267" s="50">
        <v>8250</v>
      </c>
      <c r="D4267" s="47">
        <v>4315750</v>
      </c>
      <c r="E4267" s="47" t="str">
        <f>A4267&amp;C4267</f>
        <v>RS8250</v>
      </c>
    </row>
    <row r="4268" spans="1:5" ht="12.75">
      <c r="A4268" s="48" t="s">
        <v>3384</v>
      </c>
      <c r="B4268" s="49" t="s">
        <v>272</v>
      </c>
      <c r="C4268" s="50">
        <v>8555.42</v>
      </c>
      <c r="D4268" s="47">
        <v>4315800</v>
      </c>
      <c r="E4268" s="47" t="str">
        <f>A4268&amp;C4268</f>
        <v>RS8555,42</v>
      </c>
    </row>
    <row r="4269" spans="1:5" ht="12.75">
      <c r="A4269" s="48" t="s">
        <v>3384</v>
      </c>
      <c r="B4269" s="49" t="s">
        <v>273</v>
      </c>
      <c r="C4269" s="50">
        <v>15895.8</v>
      </c>
      <c r="D4269" s="47">
        <v>4315909</v>
      </c>
      <c r="E4269" s="47" t="str">
        <f>A4269&amp;C4269</f>
        <v>RS15895,8</v>
      </c>
    </row>
    <row r="4270" spans="1:5" ht="12.75">
      <c r="A4270" s="48" t="s">
        <v>3384</v>
      </c>
      <c r="B4270" s="49" t="s">
        <v>274</v>
      </c>
      <c r="C4270" s="50">
        <v>8250</v>
      </c>
      <c r="D4270" s="47">
        <v>4315958</v>
      </c>
      <c r="E4270" s="47" t="str">
        <f>A4270&amp;C4270</f>
        <v>RS8250</v>
      </c>
    </row>
    <row r="4271" spans="1:5" ht="12.75">
      <c r="A4271" s="48" t="s">
        <v>3384</v>
      </c>
      <c r="B4271" s="49" t="s">
        <v>275</v>
      </c>
      <c r="C4271" s="50">
        <v>23624.24</v>
      </c>
      <c r="D4271" s="47">
        <v>4316006</v>
      </c>
      <c r="E4271" s="47" t="str">
        <f>A4271&amp;C4271</f>
        <v>RS23624,24</v>
      </c>
    </row>
    <row r="4272" spans="1:5" ht="12.75">
      <c r="A4272" s="48" t="s">
        <v>3384</v>
      </c>
      <c r="B4272" s="49" t="s">
        <v>276</v>
      </c>
      <c r="C4272" s="50">
        <v>27257.800000000003</v>
      </c>
      <c r="D4272" s="47">
        <v>4316105</v>
      </c>
      <c r="E4272" s="47" t="str">
        <f>A4272&amp;C4272</f>
        <v>RS27257,8</v>
      </c>
    </row>
    <row r="4273" spans="1:5" ht="12.75">
      <c r="A4273" s="48" t="s">
        <v>3384</v>
      </c>
      <c r="B4273" s="49" t="s">
        <v>277</v>
      </c>
      <c r="C4273" s="50">
        <v>8250</v>
      </c>
      <c r="D4273" s="47">
        <v>4316204</v>
      </c>
      <c r="E4273" s="47" t="str">
        <f>A4273&amp;C4273</f>
        <v>RS8250</v>
      </c>
    </row>
    <row r="4274" spans="1:5" ht="12.75">
      <c r="A4274" s="48" t="s">
        <v>3384</v>
      </c>
      <c r="B4274" s="49" t="s">
        <v>278</v>
      </c>
      <c r="C4274" s="50">
        <v>24523.710000000003</v>
      </c>
      <c r="D4274" s="47">
        <v>4316303</v>
      </c>
      <c r="E4274" s="47" t="str">
        <f>A4274&amp;C4274</f>
        <v>RS24523,71</v>
      </c>
    </row>
    <row r="4275" spans="1:5" ht="12.75">
      <c r="A4275" s="48" t="s">
        <v>3384</v>
      </c>
      <c r="B4275" s="49" t="s">
        <v>279</v>
      </c>
      <c r="C4275" s="50">
        <v>109412.65</v>
      </c>
      <c r="D4275" s="47">
        <v>4316402</v>
      </c>
      <c r="E4275" s="47" t="str">
        <f>A4275&amp;C4275</f>
        <v>RS109412,65</v>
      </c>
    </row>
    <row r="4276" spans="1:5" ht="12.75">
      <c r="A4276" s="48" t="s">
        <v>3384</v>
      </c>
      <c r="B4276" s="49" t="s">
        <v>280</v>
      </c>
      <c r="C4276" s="50">
        <v>9820.17</v>
      </c>
      <c r="D4276" s="47">
        <v>4316428</v>
      </c>
      <c r="E4276" s="47" t="str">
        <f>A4276&amp;C4276</f>
        <v>RS9820,17</v>
      </c>
    </row>
    <row r="4277" spans="1:5" ht="12.75">
      <c r="A4277" s="48" t="s">
        <v>3384</v>
      </c>
      <c r="B4277" s="49" t="s">
        <v>281</v>
      </c>
      <c r="C4277" s="50">
        <v>8250</v>
      </c>
      <c r="D4277" s="47">
        <v>4316436</v>
      </c>
      <c r="E4277" s="47" t="str">
        <f>A4277&amp;C4277</f>
        <v>RS8250</v>
      </c>
    </row>
    <row r="4278" spans="1:5" ht="12.75">
      <c r="A4278" s="48" t="s">
        <v>3384</v>
      </c>
      <c r="B4278" s="49" t="s">
        <v>282</v>
      </c>
      <c r="C4278" s="50">
        <v>31457.35</v>
      </c>
      <c r="D4278" s="47">
        <v>4316451</v>
      </c>
      <c r="E4278" s="47" t="str">
        <f>A4278&amp;C4278</f>
        <v>RS31457,35</v>
      </c>
    </row>
    <row r="4279" spans="1:5" ht="12.75">
      <c r="A4279" s="48" t="s">
        <v>3384</v>
      </c>
      <c r="B4279" s="49" t="s">
        <v>283</v>
      </c>
      <c r="C4279" s="50">
        <v>7562.5</v>
      </c>
      <c r="D4279" s="47">
        <v>4316477</v>
      </c>
      <c r="E4279" s="47" t="str">
        <f>A4279&amp;C4279</f>
        <v>RS7562,5</v>
      </c>
    </row>
    <row r="4280" spans="1:5" ht="12.75">
      <c r="A4280" s="48" t="s">
        <v>3384</v>
      </c>
      <c r="B4280" s="49" t="s">
        <v>284</v>
      </c>
      <c r="C4280" s="50">
        <v>8250</v>
      </c>
      <c r="D4280" s="47">
        <v>4316501</v>
      </c>
      <c r="E4280" s="47" t="str">
        <f>A4280&amp;C4280</f>
        <v>RS8250</v>
      </c>
    </row>
    <row r="4281" spans="1:5" ht="12.75">
      <c r="A4281" s="48" t="s">
        <v>3384</v>
      </c>
      <c r="B4281" s="49" t="s">
        <v>285</v>
      </c>
      <c r="C4281" s="50">
        <v>13155.16</v>
      </c>
      <c r="D4281" s="47">
        <v>4316600</v>
      </c>
      <c r="E4281" s="47" t="str">
        <f>A4281&amp;C4281</f>
        <v>RS13155,16</v>
      </c>
    </row>
    <row r="4282" spans="1:5" ht="12.75">
      <c r="A4282" s="48" t="s">
        <v>3384</v>
      </c>
      <c r="B4282" s="49" t="s">
        <v>286</v>
      </c>
      <c r="C4282" s="50">
        <v>18346</v>
      </c>
      <c r="D4282" s="47">
        <v>4316709</v>
      </c>
      <c r="E4282" s="47" t="str">
        <f>A4282&amp;C4282</f>
        <v>RS18346</v>
      </c>
    </row>
    <row r="4283" spans="1:5" ht="12.75">
      <c r="A4283" s="48" t="s">
        <v>3384</v>
      </c>
      <c r="B4283" s="49" t="s">
        <v>287</v>
      </c>
      <c r="C4283" s="50">
        <v>2062.5</v>
      </c>
      <c r="D4283" s="47">
        <v>4316733</v>
      </c>
      <c r="E4283" s="47" t="str">
        <f>A4283&amp;C4283</f>
        <v>RS2062,5</v>
      </c>
    </row>
    <row r="4284" spans="1:5" ht="12.75">
      <c r="A4284" s="48" t="s">
        <v>3384</v>
      </c>
      <c r="B4284" s="49" t="s">
        <v>288</v>
      </c>
      <c r="C4284" s="50">
        <v>8250</v>
      </c>
      <c r="D4284" s="47">
        <v>4316758</v>
      </c>
      <c r="E4284" s="47" t="str">
        <f>A4284&amp;C4284</f>
        <v>RS8250</v>
      </c>
    </row>
    <row r="4285" spans="1:5" ht="12.75">
      <c r="A4285" s="48" t="s">
        <v>3384</v>
      </c>
      <c r="B4285" s="49" t="s">
        <v>289</v>
      </c>
      <c r="C4285" s="50">
        <v>157774.85000000003</v>
      </c>
      <c r="D4285" s="47">
        <v>4316808</v>
      </c>
      <c r="E4285" s="47" t="str">
        <f>A4285&amp;C4285</f>
        <v>RS157774,85</v>
      </c>
    </row>
    <row r="4286" spans="1:5" ht="12.75">
      <c r="A4286" s="48" t="s">
        <v>3384</v>
      </c>
      <c r="B4286" s="49" t="s">
        <v>290</v>
      </c>
      <c r="C4286" s="50">
        <v>9069.27</v>
      </c>
      <c r="D4286" s="47">
        <v>4316972</v>
      </c>
      <c r="E4286" s="47" t="str">
        <f>A4286&amp;C4286</f>
        <v>RS9069,27</v>
      </c>
    </row>
    <row r="4287" spans="1:5" ht="12.75">
      <c r="A4287" s="48" t="s">
        <v>3384</v>
      </c>
      <c r="B4287" s="49" t="s">
        <v>3168</v>
      </c>
      <c r="C4287" s="50">
        <v>314809.14</v>
      </c>
      <c r="D4287" s="47">
        <v>4316907</v>
      </c>
      <c r="E4287" s="47" t="str">
        <f>A4287&amp;C4287</f>
        <v>RS314809,14</v>
      </c>
    </row>
    <row r="4288" spans="1:5" ht="12.75">
      <c r="A4288" s="48" t="s">
        <v>3384</v>
      </c>
      <c r="B4288" s="49" t="s">
        <v>291</v>
      </c>
      <c r="C4288" s="50">
        <v>6875</v>
      </c>
      <c r="D4288" s="47">
        <v>4316956</v>
      </c>
      <c r="E4288" s="47" t="str">
        <f>A4288&amp;C4288</f>
        <v>RS6875</v>
      </c>
    </row>
    <row r="4289" spans="1:5" ht="12.75">
      <c r="A4289" s="48" t="s">
        <v>3384</v>
      </c>
      <c r="B4289" s="49" t="s">
        <v>292</v>
      </c>
      <c r="C4289" s="50">
        <v>127723.06999999998</v>
      </c>
      <c r="D4289" s="47">
        <v>4317202</v>
      </c>
      <c r="E4289" s="47" t="str">
        <f>A4289&amp;C4289</f>
        <v>RS127723,07</v>
      </c>
    </row>
    <row r="4290" spans="1:5" ht="12.75">
      <c r="A4290" s="48" t="s">
        <v>3384</v>
      </c>
      <c r="B4290" s="49" t="s">
        <v>293</v>
      </c>
      <c r="C4290" s="50">
        <v>0</v>
      </c>
      <c r="D4290" s="47">
        <v>4317251</v>
      </c>
      <c r="E4290" s="47" t="str">
        <f>A4290&amp;C4290</f>
        <v>RS0</v>
      </c>
    </row>
    <row r="4291" spans="1:5" ht="12.75">
      <c r="A4291" s="48" t="s">
        <v>3384</v>
      </c>
      <c r="B4291" s="49" t="s">
        <v>294</v>
      </c>
      <c r="C4291" s="50">
        <v>16431.11</v>
      </c>
      <c r="D4291" s="47">
        <v>4317301</v>
      </c>
      <c r="E4291" s="47" t="str">
        <f>A4291&amp;C4291</f>
        <v>RS16431,11</v>
      </c>
    </row>
    <row r="4292" spans="1:5" ht="12.75">
      <c r="A4292" s="48" t="s">
        <v>3384</v>
      </c>
      <c r="B4292" s="49" t="s">
        <v>295</v>
      </c>
      <c r="C4292" s="50">
        <v>35148.63999999999</v>
      </c>
      <c r="D4292" s="47">
        <v>4317004</v>
      </c>
      <c r="E4292" s="47" t="str">
        <f>A4292&amp;C4292</f>
        <v>RS35148,64</v>
      </c>
    </row>
    <row r="4293" spans="1:5" ht="12.75">
      <c r="A4293" s="48" t="s">
        <v>3384</v>
      </c>
      <c r="B4293" s="49" t="s">
        <v>296</v>
      </c>
      <c r="C4293" s="50">
        <v>216319.50000000003</v>
      </c>
      <c r="D4293" s="47">
        <v>4317103</v>
      </c>
      <c r="E4293" s="47" t="str">
        <f>A4293&amp;C4293</f>
        <v>RS216319,5</v>
      </c>
    </row>
    <row r="4294" spans="1:5" ht="12.75">
      <c r="A4294" s="48" t="s">
        <v>3384</v>
      </c>
      <c r="B4294" s="49" t="s">
        <v>297</v>
      </c>
      <c r="C4294" s="50">
        <v>83705.20000000001</v>
      </c>
      <c r="D4294" s="47">
        <v>4317400</v>
      </c>
      <c r="E4294" s="47" t="str">
        <f>A4294&amp;C4294</f>
        <v>RS83705,2</v>
      </c>
    </row>
    <row r="4295" spans="1:5" ht="12.75">
      <c r="A4295" s="48" t="s">
        <v>3384</v>
      </c>
      <c r="B4295" s="49" t="s">
        <v>298</v>
      </c>
      <c r="C4295" s="50">
        <v>181484.87</v>
      </c>
      <c r="D4295" s="47">
        <v>4317509</v>
      </c>
      <c r="E4295" s="47" t="str">
        <f>A4295&amp;C4295</f>
        <v>RS181484,87</v>
      </c>
    </row>
    <row r="4296" spans="1:5" ht="12.75">
      <c r="A4296" s="48" t="s">
        <v>3384</v>
      </c>
      <c r="B4296" s="49" t="s">
        <v>299</v>
      </c>
      <c r="C4296" s="50">
        <v>53698.67</v>
      </c>
      <c r="D4296" s="47">
        <v>4317608</v>
      </c>
      <c r="E4296" s="47" t="str">
        <f>A4296&amp;C4296</f>
        <v>RS53698,67</v>
      </c>
    </row>
    <row r="4297" spans="1:5" ht="12.75">
      <c r="A4297" s="48" t="s">
        <v>3384</v>
      </c>
      <c r="B4297" s="49" t="s">
        <v>300</v>
      </c>
      <c r="C4297" s="50">
        <v>18010.910000000003</v>
      </c>
      <c r="D4297" s="47">
        <v>4317707</v>
      </c>
      <c r="E4297" s="47" t="str">
        <f>A4297&amp;C4297</f>
        <v>RS18010,91</v>
      </c>
    </row>
    <row r="4298" spans="1:5" ht="12.75">
      <c r="A4298" s="48" t="s">
        <v>3384</v>
      </c>
      <c r="B4298" s="49" t="s">
        <v>301</v>
      </c>
      <c r="C4298" s="50">
        <v>8250</v>
      </c>
      <c r="D4298" s="47">
        <v>4317558</v>
      </c>
      <c r="E4298" s="47" t="str">
        <f>A4298&amp;C4298</f>
        <v>RS8250</v>
      </c>
    </row>
    <row r="4299" spans="1:5" ht="12.75">
      <c r="A4299" s="48" t="s">
        <v>3384</v>
      </c>
      <c r="B4299" s="49" t="s">
        <v>302</v>
      </c>
      <c r="C4299" s="50">
        <v>8250</v>
      </c>
      <c r="D4299" s="47">
        <v>4317756</v>
      </c>
      <c r="E4299" s="47" t="str">
        <f>A4299&amp;C4299</f>
        <v>RS8250</v>
      </c>
    </row>
    <row r="4300" spans="1:5" ht="12.75">
      <c r="A4300" s="48" t="s">
        <v>3384</v>
      </c>
      <c r="B4300" s="49" t="s">
        <v>303</v>
      </c>
      <c r="C4300" s="50">
        <v>40174.25</v>
      </c>
      <c r="D4300" s="47">
        <v>4317806</v>
      </c>
      <c r="E4300" s="47" t="str">
        <f>A4300&amp;C4300</f>
        <v>RS40174,25</v>
      </c>
    </row>
    <row r="4301" spans="1:5" ht="12.75">
      <c r="A4301" s="48" t="s">
        <v>3384</v>
      </c>
      <c r="B4301" s="49" t="s">
        <v>304</v>
      </c>
      <c r="C4301" s="50">
        <v>23113.850000000002</v>
      </c>
      <c r="D4301" s="47">
        <v>4317905</v>
      </c>
      <c r="E4301" s="47" t="str">
        <f>A4301&amp;C4301</f>
        <v>RS23113,85</v>
      </c>
    </row>
    <row r="4302" spans="1:5" ht="12.75">
      <c r="A4302" s="48" t="s">
        <v>3384</v>
      </c>
      <c r="B4302" s="49" t="s">
        <v>305</v>
      </c>
      <c r="C4302" s="50">
        <v>8347.86</v>
      </c>
      <c r="D4302" s="47">
        <v>4317954</v>
      </c>
      <c r="E4302" s="47" t="str">
        <f>A4302&amp;C4302</f>
        <v>RS8347,86</v>
      </c>
    </row>
    <row r="4303" spans="1:5" ht="12.75">
      <c r="A4303" s="48" t="s">
        <v>3384</v>
      </c>
      <c r="B4303" s="49" t="s">
        <v>306</v>
      </c>
      <c r="C4303" s="50">
        <v>188965.63999999998</v>
      </c>
      <c r="D4303" s="47">
        <v>4318002</v>
      </c>
      <c r="E4303" s="47" t="str">
        <f>A4303&amp;C4303</f>
        <v>RS188965,64</v>
      </c>
    </row>
    <row r="4304" spans="1:5" ht="12.75">
      <c r="A4304" s="48" t="s">
        <v>3384</v>
      </c>
      <c r="B4304" s="49" t="s">
        <v>307</v>
      </c>
      <c r="C4304" s="50">
        <v>8250</v>
      </c>
      <c r="D4304" s="47">
        <v>4318051</v>
      </c>
      <c r="E4304" s="47" t="str">
        <f>A4304&amp;C4304</f>
        <v>RS8250</v>
      </c>
    </row>
    <row r="4305" spans="1:5" ht="12.75">
      <c r="A4305" s="48" t="s">
        <v>3384</v>
      </c>
      <c r="B4305" s="49" t="s">
        <v>308</v>
      </c>
      <c r="C4305" s="50">
        <v>57872.72999999999</v>
      </c>
      <c r="D4305" s="47">
        <v>4318101</v>
      </c>
      <c r="E4305" s="47" t="str">
        <f>A4305&amp;C4305</f>
        <v>RS57872,73</v>
      </c>
    </row>
    <row r="4306" spans="1:5" ht="12.75">
      <c r="A4306" s="48" t="s">
        <v>3384</v>
      </c>
      <c r="B4306" s="49" t="s">
        <v>1544</v>
      </c>
      <c r="C4306" s="50">
        <v>49038.17999999999</v>
      </c>
      <c r="D4306" s="47">
        <v>4318200</v>
      </c>
      <c r="E4306" s="47" t="str">
        <f>A4306&amp;C4306</f>
        <v>RS49038,18</v>
      </c>
    </row>
    <row r="4307" spans="1:5" ht="12.75">
      <c r="A4307" s="48" t="s">
        <v>3384</v>
      </c>
      <c r="B4307" s="49" t="s">
        <v>3954</v>
      </c>
      <c r="C4307" s="50">
        <v>21207.6</v>
      </c>
      <c r="D4307" s="47">
        <v>4318309</v>
      </c>
      <c r="E4307" s="47" t="str">
        <f>A4307&amp;C4307</f>
        <v>RS21207,6</v>
      </c>
    </row>
    <row r="4308" spans="1:5" ht="12.75">
      <c r="A4308" s="48" t="s">
        <v>3384</v>
      </c>
      <c r="B4308" s="49" t="s">
        <v>309</v>
      </c>
      <c r="C4308" s="50">
        <v>38872.53999999999</v>
      </c>
      <c r="D4308" s="47">
        <v>4318408</v>
      </c>
      <c r="E4308" s="47" t="str">
        <f>A4308&amp;C4308</f>
        <v>RS38872,54</v>
      </c>
    </row>
    <row r="4309" spans="1:5" ht="12.75">
      <c r="A4309" s="48" t="s">
        <v>3384</v>
      </c>
      <c r="B4309" s="49" t="s">
        <v>310</v>
      </c>
      <c r="C4309" s="50">
        <v>9137.53</v>
      </c>
      <c r="D4309" s="47">
        <v>4318424</v>
      </c>
      <c r="E4309" s="47" t="str">
        <f>A4309&amp;C4309</f>
        <v>RS9137,53</v>
      </c>
    </row>
    <row r="4310" spans="1:5" ht="12.75">
      <c r="A4310" s="48" t="s">
        <v>3384</v>
      </c>
      <c r="B4310" s="49" t="s">
        <v>311</v>
      </c>
      <c r="C4310" s="50">
        <v>7562.5</v>
      </c>
      <c r="D4310" s="47">
        <v>4318432</v>
      </c>
      <c r="E4310" s="47" t="str">
        <f>A4310&amp;C4310</f>
        <v>RS7562,5</v>
      </c>
    </row>
    <row r="4311" spans="1:5" ht="12.75">
      <c r="A4311" s="48" t="s">
        <v>3384</v>
      </c>
      <c r="B4311" s="49" t="s">
        <v>312</v>
      </c>
      <c r="C4311" s="50">
        <v>8250</v>
      </c>
      <c r="D4311" s="47">
        <v>4318440</v>
      </c>
      <c r="E4311" s="47" t="str">
        <f>A4311&amp;C4311</f>
        <v>RS8250</v>
      </c>
    </row>
    <row r="4312" spans="1:5" ht="12.75">
      <c r="A4312" s="48" t="s">
        <v>3384</v>
      </c>
      <c r="B4312" s="49" t="s">
        <v>313</v>
      </c>
      <c r="C4312" s="50">
        <v>8616.029999999999</v>
      </c>
      <c r="D4312" s="47">
        <v>4318457</v>
      </c>
      <c r="E4312" s="47" t="str">
        <f>A4312&amp;C4312</f>
        <v>RS8616,03</v>
      </c>
    </row>
    <row r="4313" spans="1:5" ht="12.75">
      <c r="A4313" s="48" t="s">
        <v>3384</v>
      </c>
      <c r="B4313" s="49" t="s">
        <v>314</v>
      </c>
      <c r="C4313" s="50">
        <v>8223.58</v>
      </c>
      <c r="D4313" s="47">
        <v>4318465</v>
      </c>
      <c r="E4313" s="47" t="str">
        <f>A4313&amp;C4313</f>
        <v>RS8223,58</v>
      </c>
    </row>
    <row r="4314" spans="1:5" ht="12.75">
      <c r="A4314" s="48" t="s">
        <v>3384</v>
      </c>
      <c r="B4314" s="49" t="s">
        <v>315</v>
      </c>
      <c r="C4314" s="50">
        <v>7562.5</v>
      </c>
      <c r="D4314" s="47">
        <v>4318481</v>
      </c>
      <c r="E4314" s="47" t="str">
        <f>A4314&amp;C4314</f>
        <v>RS7562,5</v>
      </c>
    </row>
    <row r="4315" spans="1:5" ht="12.75">
      <c r="A4315" s="48" t="s">
        <v>3384</v>
      </c>
      <c r="B4315" s="49" t="s">
        <v>316</v>
      </c>
      <c r="C4315" s="50">
        <v>8250</v>
      </c>
      <c r="D4315" s="47">
        <v>4318499</v>
      </c>
      <c r="E4315" s="47" t="str">
        <f>A4315&amp;C4315</f>
        <v>RS8250</v>
      </c>
    </row>
    <row r="4316" spans="1:5" ht="12.75">
      <c r="A4316" s="48" t="s">
        <v>3384</v>
      </c>
      <c r="B4316" s="49" t="s">
        <v>317</v>
      </c>
      <c r="C4316" s="50">
        <v>84568.06999999999</v>
      </c>
      <c r="D4316" s="47">
        <v>4318507</v>
      </c>
      <c r="E4316" s="47" t="str">
        <f>A4316&amp;C4316</f>
        <v>RS84568,07</v>
      </c>
    </row>
    <row r="4317" spans="1:5" ht="12.75">
      <c r="A4317" s="48" t="s">
        <v>3384</v>
      </c>
      <c r="B4317" s="49" t="s">
        <v>318</v>
      </c>
      <c r="C4317" s="50">
        <v>13532.030000000002</v>
      </c>
      <c r="D4317" s="47">
        <v>4318606</v>
      </c>
      <c r="E4317" s="47" t="str">
        <f>A4317&amp;C4317</f>
        <v>RS13532,03</v>
      </c>
    </row>
    <row r="4318" spans="1:5" ht="12.75">
      <c r="A4318" s="48" t="s">
        <v>3384</v>
      </c>
      <c r="B4318" s="49" t="s">
        <v>319</v>
      </c>
      <c r="C4318" s="50">
        <v>8250</v>
      </c>
      <c r="D4318" s="47">
        <v>4318614</v>
      </c>
      <c r="E4318" s="47" t="str">
        <f>A4318&amp;C4318</f>
        <v>RS8250</v>
      </c>
    </row>
    <row r="4319" spans="1:5" ht="12.75">
      <c r="A4319" s="48" t="s">
        <v>3384</v>
      </c>
      <c r="B4319" s="49" t="s">
        <v>320</v>
      </c>
      <c r="C4319" s="50">
        <v>9207.07</v>
      </c>
      <c r="D4319" s="47">
        <v>4318622</v>
      </c>
      <c r="E4319" s="47" t="str">
        <f>A4319&amp;C4319</f>
        <v>RS9207,07</v>
      </c>
    </row>
    <row r="4320" spans="1:5" ht="12.75">
      <c r="A4320" s="48" t="s">
        <v>3384</v>
      </c>
      <c r="B4320" s="49" t="s">
        <v>321</v>
      </c>
      <c r="C4320" s="50">
        <v>203859.64</v>
      </c>
      <c r="D4320" s="47">
        <v>4318705</v>
      </c>
      <c r="E4320" s="47" t="str">
        <f>A4320&amp;C4320</f>
        <v>RS203859,64</v>
      </c>
    </row>
    <row r="4321" spans="1:5" ht="12.75">
      <c r="A4321" s="48" t="s">
        <v>3384</v>
      </c>
      <c r="B4321" s="49" t="s">
        <v>322</v>
      </c>
      <c r="C4321" s="50">
        <v>66782.57</v>
      </c>
      <c r="D4321" s="47">
        <v>4318804</v>
      </c>
      <c r="E4321" s="47" t="str">
        <f>A4321&amp;C4321</f>
        <v>RS66782,57</v>
      </c>
    </row>
    <row r="4322" spans="1:5" ht="12.75">
      <c r="A4322" s="48" t="s">
        <v>3384</v>
      </c>
      <c r="B4322" s="49" t="s">
        <v>323</v>
      </c>
      <c r="C4322" s="50">
        <v>72804.43</v>
      </c>
      <c r="D4322" s="47">
        <v>4318903</v>
      </c>
      <c r="E4322" s="47" t="str">
        <f>A4322&amp;C4322</f>
        <v>RS72804,43</v>
      </c>
    </row>
    <row r="4323" spans="1:5" ht="12.75">
      <c r="A4323" s="48" t="s">
        <v>3384</v>
      </c>
      <c r="B4323" s="49" t="s">
        <v>324</v>
      </c>
      <c r="C4323" s="50">
        <v>12996.18</v>
      </c>
      <c r="D4323" s="47">
        <v>4319000</v>
      </c>
      <c r="E4323" s="47" t="str">
        <f>A4323&amp;C4323</f>
        <v>RS12996,18</v>
      </c>
    </row>
    <row r="4324" spans="1:5" ht="12.75">
      <c r="A4324" s="48" t="s">
        <v>3384</v>
      </c>
      <c r="B4324" s="49" t="s">
        <v>325</v>
      </c>
      <c r="C4324" s="50">
        <v>11672.689999999999</v>
      </c>
      <c r="D4324" s="47">
        <v>4319109</v>
      </c>
      <c r="E4324" s="47" t="str">
        <f>A4324&amp;C4324</f>
        <v>RS11672,69</v>
      </c>
    </row>
    <row r="4325" spans="1:5" ht="12.75">
      <c r="A4325" s="48" t="s">
        <v>3384</v>
      </c>
      <c r="B4325" s="49" t="s">
        <v>326</v>
      </c>
      <c r="C4325" s="50">
        <v>907.39</v>
      </c>
      <c r="D4325" s="47">
        <v>4319125</v>
      </c>
      <c r="E4325" s="47" t="str">
        <f>A4325&amp;C4325</f>
        <v>RS907,39</v>
      </c>
    </row>
    <row r="4326" spans="1:5" ht="12.75">
      <c r="A4326" s="48" t="s">
        <v>3384</v>
      </c>
      <c r="B4326" s="49" t="s">
        <v>327</v>
      </c>
      <c r="C4326" s="50">
        <v>26189.1</v>
      </c>
      <c r="D4326" s="47">
        <v>4319158</v>
      </c>
      <c r="E4326" s="47" t="str">
        <f>A4326&amp;C4326</f>
        <v>RS26189,1</v>
      </c>
    </row>
    <row r="4327" spans="1:5" ht="12.75">
      <c r="A4327" s="48" t="s">
        <v>3384</v>
      </c>
      <c r="B4327" s="49" t="s">
        <v>328</v>
      </c>
      <c r="C4327" s="50">
        <v>28129.490000000005</v>
      </c>
      <c r="D4327" s="47">
        <v>4319208</v>
      </c>
      <c r="E4327" s="47" t="str">
        <f>A4327&amp;C4327</f>
        <v>RS28129,49</v>
      </c>
    </row>
    <row r="4328" spans="1:5" ht="12.75">
      <c r="A4328" s="48" t="s">
        <v>3384</v>
      </c>
      <c r="B4328" s="49" t="s">
        <v>329</v>
      </c>
      <c r="C4328" s="50">
        <v>19747.77</v>
      </c>
      <c r="D4328" s="47">
        <v>4319307</v>
      </c>
      <c r="E4328" s="47" t="str">
        <f>A4328&amp;C4328</f>
        <v>RS19747,77</v>
      </c>
    </row>
    <row r="4329" spans="1:5" ht="12.75">
      <c r="A4329" s="48" t="s">
        <v>3384</v>
      </c>
      <c r="B4329" s="49" t="s">
        <v>330</v>
      </c>
      <c r="C4329" s="50">
        <v>8250</v>
      </c>
      <c r="D4329" s="47">
        <v>4319356</v>
      </c>
      <c r="E4329" s="47" t="str">
        <f>A4329&amp;C4329</f>
        <v>RS8250</v>
      </c>
    </row>
    <row r="4330" spans="1:5" ht="12.75">
      <c r="A4330" s="48" t="s">
        <v>3384</v>
      </c>
      <c r="B4330" s="49" t="s">
        <v>331</v>
      </c>
      <c r="C4330" s="50">
        <v>8286.08</v>
      </c>
      <c r="D4330" s="47">
        <v>4319364</v>
      </c>
      <c r="E4330" s="47" t="str">
        <f>A4330&amp;C4330</f>
        <v>RS8286,08</v>
      </c>
    </row>
    <row r="4331" spans="1:5" ht="12.75">
      <c r="A4331" s="48" t="s">
        <v>3384</v>
      </c>
      <c r="B4331" s="49" t="s">
        <v>332</v>
      </c>
      <c r="C4331" s="50">
        <v>8250</v>
      </c>
      <c r="D4331" s="47">
        <v>4319372</v>
      </c>
      <c r="E4331" s="47" t="str">
        <f>A4331&amp;C4331</f>
        <v>RS8250</v>
      </c>
    </row>
    <row r="4332" spans="1:5" ht="12.75">
      <c r="A4332" s="48" t="s">
        <v>3384</v>
      </c>
      <c r="B4332" s="49" t="s">
        <v>333</v>
      </c>
      <c r="C4332" s="50">
        <v>42439.12</v>
      </c>
      <c r="D4332" s="47">
        <v>4319406</v>
      </c>
      <c r="E4332" s="47" t="str">
        <f>A4332&amp;C4332</f>
        <v>RS42439,12</v>
      </c>
    </row>
    <row r="4333" spans="1:5" ht="12.75">
      <c r="A4333" s="48" t="s">
        <v>3384</v>
      </c>
      <c r="B4333" s="49" t="s">
        <v>334</v>
      </c>
      <c r="C4333" s="50">
        <v>24615.25</v>
      </c>
      <c r="D4333" s="47">
        <v>4319505</v>
      </c>
      <c r="E4333" s="47" t="str">
        <f>A4333&amp;C4333</f>
        <v>RS24615,25</v>
      </c>
    </row>
    <row r="4334" spans="1:5" ht="12.75">
      <c r="A4334" s="48" t="s">
        <v>3384</v>
      </c>
      <c r="B4334" s="49" t="s">
        <v>335</v>
      </c>
      <c r="C4334" s="50">
        <v>44599.729999999996</v>
      </c>
      <c r="D4334" s="47">
        <v>4319604</v>
      </c>
      <c r="E4334" s="47" t="str">
        <f>A4334&amp;C4334</f>
        <v>RS44599,73</v>
      </c>
    </row>
    <row r="4335" spans="1:5" ht="12.75">
      <c r="A4335" s="48" t="s">
        <v>3384</v>
      </c>
      <c r="B4335" s="49" t="s">
        <v>336</v>
      </c>
      <c r="C4335" s="50">
        <v>8250</v>
      </c>
      <c r="D4335" s="47">
        <v>4319703</v>
      </c>
      <c r="E4335" s="47" t="str">
        <f>A4335&amp;C4335</f>
        <v>RS8250</v>
      </c>
    </row>
    <row r="4336" spans="1:5" ht="12.75">
      <c r="A4336" s="48" t="s">
        <v>3384</v>
      </c>
      <c r="B4336" s="49" t="s">
        <v>337</v>
      </c>
      <c r="C4336" s="50">
        <v>8250</v>
      </c>
      <c r="D4336" s="47">
        <v>4319711</v>
      </c>
      <c r="E4336" s="47" t="str">
        <f>A4336&amp;C4336</f>
        <v>RS8250</v>
      </c>
    </row>
    <row r="4337" spans="1:5" ht="12.75">
      <c r="A4337" s="48" t="s">
        <v>3384</v>
      </c>
      <c r="B4337" s="49" t="s">
        <v>338</v>
      </c>
      <c r="C4337" s="50">
        <v>10847.89</v>
      </c>
      <c r="D4337" s="47">
        <v>4319737</v>
      </c>
      <c r="E4337" s="47" t="str">
        <f>A4337&amp;C4337</f>
        <v>RS10847,89</v>
      </c>
    </row>
    <row r="4338" spans="1:5" ht="12.75">
      <c r="A4338" s="48" t="s">
        <v>3384</v>
      </c>
      <c r="B4338" s="49" t="s">
        <v>339</v>
      </c>
      <c r="C4338" s="50">
        <v>8250</v>
      </c>
      <c r="D4338" s="47">
        <v>4319752</v>
      </c>
      <c r="E4338" s="47" t="str">
        <f>A4338&amp;C4338</f>
        <v>RS8250</v>
      </c>
    </row>
    <row r="4339" spans="1:5" ht="12.75">
      <c r="A4339" s="48" t="s">
        <v>3384</v>
      </c>
      <c r="B4339" s="49" t="s">
        <v>340</v>
      </c>
      <c r="C4339" s="50">
        <v>26924.760000000002</v>
      </c>
      <c r="D4339" s="47">
        <v>4319802</v>
      </c>
      <c r="E4339" s="47" t="str">
        <f>A4339&amp;C4339</f>
        <v>RS26924,76</v>
      </c>
    </row>
    <row r="4340" spans="1:5" ht="12.75">
      <c r="A4340" s="48" t="s">
        <v>3384</v>
      </c>
      <c r="B4340" s="49" t="s">
        <v>341</v>
      </c>
      <c r="C4340" s="50">
        <v>118714.13999999998</v>
      </c>
      <c r="D4340" s="47">
        <v>4319901</v>
      </c>
      <c r="E4340" s="47" t="str">
        <f>A4340&amp;C4340</f>
        <v>RS118714,14</v>
      </c>
    </row>
    <row r="4341" spans="1:5" ht="12.75">
      <c r="A4341" s="48" t="s">
        <v>3384</v>
      </c>
      <c r="B4341" s="49" t="s">
        <v>342</v>
      </c>
      <c r="C4341" s="50">
        <v>20695.72</v>
      </c>
      <c r="D4341" s="47">
        <v>4320008</v>
      </c>
      <c r="E4341" s="47" t="str">
        <f>A4341&amp;C4341</f>
        <v>RS20695,72</v>
      </c>
    </row>
    <row r="4342" spans="1:5" ht="12.75">
      <c r="A4342" s="48" t="s">
        <v>3384</v>
      </c>
      <c r="B4342" s="49" t="s">
        <v>2941</v>
      </c>
      <c r="C4342" s="50">
        <v>35479.560000000005</v>
      </c>
      <c r="D4342" s="47">
        <v>4320107</v>
      </c>
      <c r="E4342" s="47" t="str">
        <f>A4342&amp;C4342</f>
        <v>RS35479,56</v>
      </c>
    </row>
    <row r="4343" spans="1:5" ht="12.75">
      <c r="A4343" s="48" t="s">
        <v>3384</v>
      </c>
      <c r="B4343" s="49" t="s">
        <v>343</v>
      </c>
      <c r="C4343" s="50">
        <v>40783.55999999999</v>
      </c>
      <c r="D4343" s="47">
        <v>4320206</v>
      </c>
      <c r="E4343" s="47" t="str">
        <f>A4343&amp;C4343</f>
        <v>RS40783,56</v>
      </c>
    </row>
    <row r="4344" spans="1:5" ht="12.75">
      <c r="A4344" s="48" t="s">
        <v>3384</v>
      </c>
      <c r="B4344" s="49" t="s">
        <v>344</v>
      </c>
      <c r="C4344" s="50">
        <v>8525.279999999999</v>
      </c>
      <c r="D4344" s="47">
        <v>4320230</v>
      </c>
      <c r="E4344" s="47" t="str">
        <f>A4344&amp;C4344</f>
        <v>RS8525,28</v>
      </c>
    </row>
    <row r="4345" spans="1:5" ht="12.75">
      <c r="A4345" s="48" t="s">
        <v>3384</v>
      </c>
      <c r="B4345" s="49" t="s">
        <v>345</v>
      </c>
      <c r="C4345" s="50">
        <v>29111.97</v>
      </c>
      <c r="D4345" s="47">
        <v>4320263</v>
      </c>
      <c r="E4345" s="47" t="str">
        <f>A4345&amp;C4345</f>
        <v>RS29111,97</v>
      </c>
    </row>
    <row r="4346" spans="1:5" ht="12.75">
      <c r="A4346" s="48" t="s">
        <v>3384</v>
      </c>
      <c r="B4346" s="49" t="s">
        <v>346</v>
      </c>
      <c r="C4346" s="50">
        <v>8250</v>
      </c>
      <c r="D4346" s="47">
        <v>4320305</v>
      </c>
      <c r="E4346" s="47" t="str">
        <f>A4346&amp;C4346</f>
        <v>RS8250</v>
      </c>
    </row>
    <row r="4347" spans="1:5" ht="12.75">
      <c r="A4347" s="48" t="s">
        <v>3384</v>
      </c>
      <c r="B4347" s="49" t="s">
        <v>347</v>
      </c>
      <c r="C4347" s="50">
        <v>10670.369999999999</v>
      </c>
      <c r="D4347" s="47">
        <v>4320321</v>
      </c>
      <c r="E4347" s="47" t="str">
        <f>A4347&amp;C4347</f>
        <v>RS10670,37</v>
      </c>
    </row>
    <row r="4348" spans="1:5" ht="12.75">
      <c r="A4348" s="48" t="s">
        <v>3384</v>
      </c>
      <c r="B4348" s="49" t="s">
        <v>348</v>
      </c>
      <c r="C4348" s="50">
        <v>14274.72</v>
      </c>
      <c r="D4348" s="47">
        <v>4320354</v>
      </c>
      <c r="E4348" s="47" t="str">
        <f>A4348&amp;C4348</f>
        <v>RS14274,72</v>
      </c>
    </row>
    <row r="4349" spans="1:5" ht="12.75">
      <c r="A4349" s="48" t="s">
        <v>3384</v>
      </c>
      <c r="B4349" s="49" t="s">
        <v>349</v>
      </c>
      <c r="C4349" s="50">
        <v>7699.63</v>
      </c>
      <c r="D4349" s="47">
        <v>4320404</v>
      </c>
      <c r="E4349" s="47" t="str">
        <f>A4349&amp;C4349</f>
        <v>RS7699,63</v>
      </c>
    </row>
    <row r="4350" spans="1:5" ht="12.75">
      <c r="A4350" s="48" t="s">
        <v>3384</v>
      </c>
      <c r="B4350" s="49" t="s">
        <v>350</v>
      </c>
      <c r="C4350" s="50">
        <v>1375</v>
      </c>
      <c r="D4350" s="47">
        <v>4320453</v>
      </c>
      <c r="E4350" s="47" t="str">
        <f>A4350&amp;C4350</f>
        <v>RS1375</v>
      </c>
    </row>
    <row r="4351" spans="1:5" ht="12.75">
      <c r="A4351" s="48" t="s">
        <v>3384</v>
      </c>
      <c r="B4351" s="49" t="s">
        <v>351</v>
      </c>
      <c r="C4351" s="50">
        <v>11748.16</v>
      </c>
      <c r="D4351" s="47">
        <v>4320503</v>
      </c>
      <c r="E4351" s="47" t="str">
        <f>A4351&amp;C4351</f>
        <v>RS11748,16</v>
      </c>
    </row>
    <row r="4352" spans="1:5" ht="12.75">
      <c r="A4352" s="48" t="s">
        <v>3384</v>
      </c>
      <c r="B4352" s="49" t="s">
        <v>352</v>
      </c>
      <c r="C4352" s="50">
        <v>3305.7299999999996</v>
      </c>
      <c r="D4352" s="47">
        <v>4320552</v>
      </c>
      <c r="E4352" s="47" t="str">
        <f>A4352&amp;C4352</f>
        <v>RS3305,73</v>
      </c>
    </row>
    <row r="4353" spans="1:5" ht="12.75">
      <c r="A4353" s="48" t="s">
        <v>3384</v>
      </c>
      <c r="B4353" s="49" t="s">
        <v>353</v>
      </c>
      <c r="C4353" s="50">
        <v>8982.54</v>
      </c>
      <c r="D4353" s="47">
        <v>4320578</v>
      </c>
      <c r="E4353" s="47" t="str">
        <f>A4353&amp;C4353</f>
        <v>RS8982,54</v>
      </c>
    </row>
    <row r="4354" spans="1:5" ht="12.75">
      <c r="A4354" s="48" t="s">
        <v>3384</v>
      </c>
      <c r="B4354" s="49" t="s">
        <v>354</v>
      </c>
      <c r="C4354" s="50">
        <v>8250</v>
      </c>
      <c r="D4354" s="47">
        <v>4320602</v>
      </c>
      <c r="E4354" s="47" t="str">
        <f>A4354&amp;C4354</f>
        <v>RS8250</v>
      </c>
    </row>
    <row r="4355" spans="1:5" ht="12.75">
      <c r="A4355" s="48" t="s">
        <v>3384</v>
      </c>
      <c r="B4355" s="49" t="s">
        <v>355</v>
      </c>
      <c r="C4355" s="50">
        <v>8250</v>
      </c>
      <c r="D4355" s="47">
        <v>4320651</v>
      </c>
      <c r="E4355" s="47" t="str">
        <f>A4355&amp;C4355</f>
        <v>RS8250</v>
      </c>
    </row>
    <row r="4356" spans="1:5" ht="12.75">
      <c r="A4356" s="48" t="s">
        <v>3384</v>
      </c>
      <c r="B4356" s="49" t="s">
        <v>356</v>
      </c>
      <c r="C4356" s="50">
        <v>15880.319999999998</v>
      </c>
      <c r="D4356" s="47">
        <v>4320677</v>
      </c>
      <c r="E4356" s="47" t="str">
        <f>A4356&amp;C4356</f>
        <v>RS15880,32</v>
      </c>
    </row>
    <row r="4357" spans="1:5" ht="12.75">
      <c r="A4357" s="48" t="s">
        <v>3384</v>
      </c>
      <c r="B4357" s="49" t="s">
        <v>3976</v>
      </c>
      <c r="C4357" s="50">
        <v>40721.97</v>
      </c>
      <c r="D4357" s="47">
        <v>4320701</v>
      </c>
      <c r="E4357" s="47" t="str">
        <f>A4357&amp;C4357</f>
        <v>RS40721,97</v>
      </c>
    </row>
    <row r="4358" spans="1:5" ht="12.75">
      <c r="A4358" s="48" t="s">
        <v>3384</v>
      </c>
      <c r="B4358" s="49" t="s">
        <v>2218</v>
      </c>
      <c r="C4358" s="50">
        <v>66864.47</v>
      </c>
      <c r="D4358" s="47">
        <v>4320800</v>
      </c>
      <c r="E4358" s="47" t="str">
        <f>A4358&amp;C4358</f>
        <v>RS66864,47</v>
      </c>
    </row>
    <row r="4359" spans="1:5" ht="12.75">
      <c r="A4359" s="48" t="s">
        <v>3384</v>
      </c>
      <c r="B4359" s="49" t="s">
        <v>357</v>
      </c>
      <c r="C4359" s="50">
        <v>8250</v>
      </c>
      <c r="D4359" s="47">
        <v>4320859</v>
      </c>
      <c r="E4359" s="47" t="str">
        <f>A4359&amp;C4359</f>
        <v>RS8250</v>
      </c>
    </row>
    <row r="4360" spans="1:5" ht="12.75">
      <c r="A4360" s="48" t="s">
        <v>3384</v>
      </c>
      <c r="B4360" s="49" t="s">
        <v>2951</v>
      </c>
      <c r="C4360" s="50">
        <v>19742.649999999998</v>
      </c>
      <c r="D4360" s="47">
        <v>4320909</v>
      </c>
      <c r="E4360" s="47" t="str">
        <f>A4360&amp;C4360</f>
        <v>RS19742,65</v>
      </c>
    </row>
    <row r="4361" spans="1:5" ht="12.75">
      <c r="A4361" s="48" t="s">
        <v>3384</v>
      </c>
      <c r="B4361" s="49" t="s">
        <v>358</v>
      </c>
      <c r="C4361" s="50">
        <v>16780.05</v>
      </c>
      <c r="D4361" s="47">
        <v>4321006</v>
      </c>
      <c r="E4361" s="47" t="str">
        <f>A4361&amp;C4361</f>
        <v>RS16780,05</v>
      </c>
    </row>
    <row r="4362" spans="1:5" ht="12.75">
      <c r="A4362" s="48" t="s">
        <v>3384</v>
      </c>
      <c r="B4362" s="49" t="s">
        <v>359</v>
      </c>
      <c r="C4362" s="50">
        <v>45274.97000000001</v>
      </c>
      <c r="D4362" s="47">
        <v>4321105</v>
      </c>
      <c r="E4362" s="47" t="str">
        <f>A4362&amp;C4362</f>
        <v>RS45274,97</v>
      </c>
    </row>
    <row r="4363" spans="1:5" ht="12.75">
      <c r="A4363" s="48" t="s">
        <v>3384</v>
      </c>
      <c r="B4363" s="49" t="s">
        <v>360</v>
      </c>
      <c r="C4363" s="50">
        <v>84578.67</v>
      </c>
      <c r="D4363" s="47">
        <v>4321204</v>
      </c>
      <c r="E4363" s="47" t="str">
        <f>A4363&amp;C4363</f>
        <v>RS84578,67</v>
      </c>
    </row>
    <row r="4364" spans="1:5" ht="12.75">
      <c r="A4364" s="48" t="s">
        <v>3384</v>
      </c>
      <c r="B4364" s="49" t="s">
        <v>361</v>
      </c>
      <c r="C4364" s="50">
        <v>38232.8</v>
      </c>
      <c r="D4364" s="47">
        <v>4321303</v>
      </c>
      <c r="E4364" s="47" t="str">
        <f>A4364&amp;C4364</f>
        <v>RS38232,8</v>
      </c>
    </row>
    <row r="4365" spans="1:5" ht="12.75">
      <c r="A4365" s="48" t="s">
        <v>3384</v>
      </c>
      <c r="B4365" s="49" t="s">
        <v>362</v>
      </c>
      <c r="C4365" s="50">
        <v>8250</v>
      </c>
      <c r="D4365" s="47">
        <v>4321329</v>
      </c>
      <c r="E4365" s="47" t="str">
        <f>A4365&amp;C4365</f>
        <v>RS8250</v>
      </c>
    </row>
    <row r="4366" spans="1:5" ht="12.75">
      <c r="A4366" s="48" t="s">
        <v>3384</v>
      </c>
      <c r="B4366" s="49" t="s">
        <v>2222</v>
      </c>
      <c r="C4366" s="50">
        <v>18563.389999999996</v>
      </c>
      <c r="D4366" s="47">
        <v>4321352</v>
      </c>
      <c r="E4366" s="47" t="str">
        <f>A4366&amp;C4366</f>
        <v>RS18563,39</v>
      </c>
    </row>
    <row r="4367" spans="1:5" ht="12.75">
      <c r="A4367" s="48" t="s">
        <v>3384</v>
      </c>
      <c r="B4367" s="49" t="s">
        <v>363</v>
      </c>
      <c r="C4367" s="50">
        <v>35933.82</v>
      </c>
      <c r="D4367" s="47">
        <v>4321402</v>
      </c>
      <c r="E4367" s="47" t="str">
        <f>A4367&amp;C4367</f>
        <v>RS35933,82</v>
      </c>
    </row>
    <row r="4368" spans="1:5" ht="12.75">
      <c r="A4368" s="48" t="s">
        <v>3384</v>
      </c>
      <c r="B4368" s="49" t="s">
        <v>364</v>
      </c>
      <c r="C4368" s="50">
        <v>23438.34</v>
      </c>
      <c r="D4368" s="47">
        <v>4321436</v>
      </c>
      <c r="E4368" s="47" t="str">
        <f>A4368&amp;C4368</f>
        <v>RS23438,34</v>
      </c>
    </row>
    <row r="4369" spans="1:5" ht="12.75">
      <c r="A4369" s="48" t="s">
        <v>3384</v>
      </c>
      <c r="B4369" s="49" t="s">
        <v>365</v>
      </c>
      <c r="C4369" s="50">
        <v>12567.550000000001</v>
      </c>
      <c r="D4369" s="47">
        <v>4321451</v>
      </c>
      <c r="E4369" s="47" t="str">
        <f>A4369&amp;C4369</f>
        <v>RS12567,55</v>
      </c>
    </row>
    <row r="4370" spans="1:5" ht="12.75">
      <c r="A4370" s="48" t="s">
        <v>3384</v>
      </c>
      <c r="B4370" s="49" t="s">
        <v>366</v>
      </c>
      <c r="C4370" s="50">
        <v>8250</v>
      </c>
      <c r="D4370" s="47">
        <v>4321469</v>
      </c>
      <c r="E4370" s="47" t="str">
        <f>A4370&amp;C4370</f>
        <v>RS8250</v>
      </c>
    </row>
    <row r="4371" spans="1:5" ht="12.75">
      <c r="A4371" s="48" t="s">
        <v>3384</v>
      </c>
      <c r="B4371" s="49" t="s">
        <v>367</v>
      </c>
      <c r="C4371" s="50">
        <v>11174.46</v>
      </c>
      <c r="D4371" s="47">
        <v>4321477</v>
      </c>
      <c r="E4371" s="47" t="str">
        <f>A4371&amp;C4371</f>
        <v>RS11174,46</v>
      </c>
    </row>
    <row r="4372" spans="1:5" ht="12.75">
      <c r="A4372" s="48" t="s">
        <v>3384</v>
      </c>
      <c r="B4372" s="49" t="s">
        <v>368</v>
      </c>
      <c r="C4372" s="50">
        <v>0</v>
      </c>
      <c r="D4372" s="47">
        <v>4321493</v>
      </c>
      <c r="E4372" s="47" t="str">
        <f>A4372&amp;C4372</f>
        <v>RS0</v>
      </c>
    </row>
    <row r="4373" spans="1:5" ht="12.75">
      <c r="A4373" s="48" t="s">
        <v>3384</v>
      </c>
      <c r="B4373" s="49" t="s">
        <v>369</v>
      </c>
      <c r="C4373" s="50">
        <v>45830.490000000005</v>
      </c>
      <c r="D4373" s="47">
        <v>4321501</v>
      </c>
      <c r="E4373" s="47" t="str">
        <f>A4373&amp;C4373</f>
        <v>RS45830,49</v>
      </c>
    </row>
    <row r="4374" spans="1:5" ht="12.75">
      <c r="A4374" s="48" t="s">
        <v>3384</v>
      </c>
      <c r="B4374" s="49" t="s">
        <v>370</v>
      </c>
      <c r="C4374" s="50">
        <v>29342.550000000003</v>
      </c>
      <c r="D4374" s="47">
        <v>4321600</v>
      </c>
      <c r="E4374" s="47" t="str">
        <f>A4374&amp;C4374</f>
        <v>RS29342,55</v>
      </c>
    </row>
    <row r="4375" spans="1:5" ht="12.75">
      <c r="A4375" s="48" t="s">
        <v>3384</v>
      </c>
      <c r="B4375" s="49" t="s">
        <v>371</v>
      </c>
      <c r="C4375" s="50">
        <v>2750</v>
      </c>
      <c r="D4375" s="47">
        <v>4321626</v>
      </c>
      <c r="E4375" s="47" t="str">
        <f>A4375&amp;C4375</f>
        <v>RS2750</v>
      </c>
    </row>
    <row r="4376" spans="1:5" ht="12.75">
      <c r="A4376" s="48" t="s">
        <v>3384</v>
      </c>
      <c r="B4376" s="49" t="s">
        <v>372</v>
      </c>
      <c r="C4376" s="50">
        <v>8250</v>
      </c>
      <c r="D4376" s="47">
        <v>4321634</v>
      </c>
      <c r="E4376" s="47" t="str">
        <f>A4376&amp;C4376</f>
        <v>RS8250</v>
      </c>
    </row>
    <row r="4377" spans="1:5" ht="12.75">
      <c r="A4377" s="48" t="s">
        <v>3384</v>
      </c>
      <c r="B4377" s="49" t="s">
        <v>373</v>
      </c>
      <c r="C4377" s="50">
        <v>10343.380000000001</v>
      </c>
      <c r="D4377" s="47">
        <v>4321667</v>
      </c>
      <c r="E4377" s="47" t="str">
        <f>A4377&amp;C4377</f>
        <v>RS10343,38</v>
      </c>
    </row>
    <row r="4378" spans="1:5" ht="12.75">
      <c r="A4378" s="48" t="s">
        <v>3384</v>
      </c>
      <c r="B4378" s="49" t="s">
        <v>374</v>
      </c>
      <c r="C4378" s="50">
        <v>1612.06</v>
      </c>
      <c r="D4378" s="47">
        <v>4321709</v>
      </c>
      <c r="E4378" s="47" t="str">
        <f>A4378&amp;C4378</f>
        <v>RS1612,06</v>
      </c>
    </row>
    <row r="4379" spans="1:5" ht="12.75">
      <c r="A4379" s="48" t="s">
        <v>3384</v>
      </c>
      <c r="B4379" s="49" t="s">
        <v>375</v>
      </c>
      <c r="C4379" s="50">
        <v>42003.68</v>
      </c>
      <c r="D4379" s="47">
        <v>4321808</v>
      </c>
      <c r="E4379" s="47" t="str">
        <f>A4379&amp;C4379</f>
        <v>RS42003,68</v>
      </c>
    </row>
    <row r="4380" spans="1:5" ht="12.75">
      <c r="A4380" s="48" t="s">
        <v>3384</v>
      </c>
      <c r="B4380" s="49" t="s">
        <v>376</v>
      </c>
      <c r="C4380" s="50">
        <v>8405.53</v>
      </c>
      <c r="D4380" s="47">
        <v>4321832</v>
      </c>
      <c r="E4380" s="47" t="str">
        <f>A4380&amp;C4380</f>
        <v>RS8405,53</v>
      </c>
    </row>
    <row r="4381" spans="1:5" ht="12.75">
      <c r="A4381" s="48" t="s">
        <v>3384</v>
      </c>
      <c r="B4381" s="49" t="s">
        <v>377</v>
      </c>
      <c r="C4381" s="50">
        <v>13494.350000000002</v>
      </c>
      <c r="D4381" s="47">
        <v>4321857</v>
      </c>
      <c r="E4381" s="47" t="str">
        <f>A4381&amp;C4381</f>
        <v>RS13494,35</v>
      </c>
    </row>
    <row r="4382" spans="1:5" ht="12.75">
      <c r="A4382" s="48" t="s">
        <v>3384</v>
      </c>
      <c r="B4382" s="49" t="s">
        <v>378</v>
      </c>
      <c r="C4382" s="50">
        <v>47741.43</v>
      </c>
      <c r="D4382" s="47">
        <v>4321907</v>
      </c>
      <c r="E4382" s="47" t="str">
        <f>A4382&amp;C4382</f>
        <v>RS47741,43</v>
      </c>
    </row>
    <row r="4383" spans="1:5" ht="12.75">
      <c r="A4383" s="48" t="s">
        <v>3384</v>
      </c>
      <c r="B4383" s="49" t="s">
        <v>379</v>
      </c>
      <c r="C4383" s="50">
        <v>21011.64</v>
      </c>
      <c r="D4383" s="47">
        <v>4321956</v>
      </c>
      <c r="E4383" s="47" t="str">
        <f>A4383&amp;C4383</f>
        <v>RS21011,64</v>
      </c>
    </row>
    <row r="4384" spans="1:5" ht="12.75">
      <c r="A4384" s="48" t="s">
        <v>3384</v>
      </c>
      <c r="B4384" s="49" t="s">
        <v>2225</v>
      </c>
      <c r="C4384" s="50">
        <v>49153.78</v>
      </c>
      <c r="D4384" s="47">
        <v>4322004</v>
      </c>
      <c r="E4384" s="47" t="str">
        <f>A4384&amp;C4384</f>
        <v>RS49153,78</v>
      </c>
    </row>
    <row r="4385" spans="1:5" ht="12.75">
      <c r="A4385" s="48" t="s">
        <v>3384</v>
      </c>
      <c r="B4385" s="49" t="s">
        <v>380</v>
      </c>
      <c r="C4385" s="50">
        <v>8250</v>
      </c>
      <c r="D4385" s="47">
        <v>4322103</v>
      </c>
      <c r="E4385" s="47" t="str">
        <f>A4385&amp;C4385</f>
        <v>RS8250</v>
      </c>
    </row>
    <row r="4386" spans="1:5" ht="12.75">
      <c r="A4386" s="48" t="s">
        <v>3384</v>
      </c>
      <c r="B4386" s="49" t="s">
        <v>381</v>
      </c>
      <c r="C4386" s="50">
        <v>17858.850000000002</v>
      </c>
      <c r="D4386" s="47">
        <v>4322152</v>
      </c>
      <c r="E4386" s="47" t="str">
        <f>A4386&amp;C4386</f>
        <v>RS17858,85</v>
      </c>
    </row>
    <row r="4387" spans="1:5" ht="12.75">
      <c r="A4387" s="48" t="s">
        <v>3384</v>
      </c>
      <c r="B4387" s="49" t="s">
        <v>382</v>
      </c>
      <c r="C4387" s="50">
        <v>8250</v>
      </c>
      <c r="D4387" s="47">
        <v>4322186</v>
      </c>
      <c r="E4387" s="47" t="str">
        <f>A4387&amp;C4387</f>
        <v>RS8250</v>
      </c>
    </row>
    <row r="4388" spans="1:5" ht="12.75">
      <c r="A4388" s="48" t="s">
        <v>3384</v>
      </c>
      <c r="B4388" s="49" t="s">
        <v>383</v>
      </c>
      <c r="C4388" s="50">
        <v>83895.71</v>
      </c>
      <c r="D4388" s="47">
        <v>4322202</v>
      </c>
      <c r="E4388" s="47" t="str">
        <f>A4388&amp;C4388</f>
        <v>RS83895,71</v>
      </c>
    </row>
    <row r="4389" spans="1:5" ht="12.75">
      <c r="A4389" s="48" t="s">
        <v>3384</v>
      </c>
      <c r="B4389" s="49" t="s">
        <v>384</v>
      </c>
      <c r="C4389" s="50">
        <v>8250</v>
      </c>
      <c r="D4389" s="47">
        <v>4322251</v>
      </c>
      <c r="E4389" s="47" t="str">
        <f>A4389&amp;C4389</f>
        <v>RS8250</v>
      </c>
    </row>
    <row r="4390" spans="1:5" ht="12.75">
      <c r="A4390" s="48" t="s">
        <v>3384</v>
      </c>
      <c r="B4390" s="49" t="s">
        <v>385</v>
      </c>
      <c r="C4390" s="50">
        <v>16050.68</v>
      </c>
      <c r="D4390" s="47">
        <v>4322301</v>
      </c>
      <c r="E4390" s="47" t="str">
        <f>A4390&amp;C4390</f>
        <v>RS16050,68</v>
      </c>
    </row>
    <row r="4391" spans="1:5" ht="12.75">
      <c r="A4391" s="48" t="s">
        <v>3384</v>
      </c>
      <c r="B4391" s="49" t="s">
        <v>386</v>
      </c>
      <c r="C4391" s="50">
        <v>8999.55</v>
      </c>
      <c r="D4391" s="47">
        <v>4322327</v>
      </c>
      <c r="E4391" s="47" t="str">
        <f>A4391&amp;C4391</f>
        <v>RS8999,55</v>
      </c>
    </row>
    <row r="4392" spans="1:5" ht="12.75">
      <c r="A4392" s="48" t="s">
        <v>3384</v>
      </c>
      <c r="B4392" s="49" t="s">
        <v>387</v>
      </c>
      <c r="C4392" s="50">
        <v>8250</v>
      </c>
      <c r="D4392" s="47">
        <v>4322343</v>
      </c>
      <c r="E4392" s="47" t="str">
        <f>A4392&amp;C4392</f>
        <v>RS8250</v>
      </c>
    </row>
    <row r="4393" spans="1:5" ht="12.75">
      <c r="A4393" s="48" t="s">
        <v>3384</v>
      </c>
      <c r="B4393" s="49" t="s">
        <v>388</v>
      </c>
      <c r="C4393" s="50">
        <v>2062.5</v>
      </c>
      <c r="D4393" s="47">
        <v>4322350</v>
      </c>
      <c r="E4393" s="47" t="str">
        <f>A4393&amp;C4393</f>
        <v>RS2062,5</v>
      </c>
    </row>
    <row r="4394" spans="1:5" ht="12.75">
      <c r="A4394" s="48" t="s">
        <v>3384</v>
      </c>
      <c r="B4394" s="49" t="s">
        <v>389</v>
      </c>
      <c r="C4394" s="50">
        <v>7528.2300000000005</v>
      </c>
      <c r="D4394" s="47">
        <v>4322376</v>
      </c>
      <c r="E4394" s="47" t="str">
        <f>A4394&amp;C4394</f>
        <v>RS7528,23</v>
      </c>
    </row>
    <row r="4395" spans="1:5" ht="12.75">
      <c r="A4395" s="48" t="s">
        <v>3384</v>
      </c>
      <c r="B4395" s="49" t="s">
        <v>390</v>
      </c>
      <c r="C4395" s="50">
        <v>205731.70999999996</v>
      </c>
      <c r="D4395" s="47">
        <v>4322400</v>
      </c>
      <c r="E4395" s="47" t="str">
        <f>A4395&amp;C4395</f>
        <v>RS205731,71</v>
      </c>
    </row>
    <row r="4396" spans="1:5" ht="12.75">
      <c r="A4396" s="48" t="s">
        <v>3384</v>
      </c>
      <c r="B4396" s="49" t="s">
        <v>391</v>
      </c>
      <c r="C4396" s="50">
        <v>87047.43000000001</v>
      </c>
      <c r="D4396" s="47">
        <v>4322509</v>
      </c>
      <c r="E4396" s="47" t="str">
        <f>A4396&amp;C4396</f>
        <v>RS87047,43</v>
      </c>
    </row>
    <row r="4397" spans="1:5" ht="12.75">
      <c r="A4397" s="48" t="s">
        <v>3384</v>
      </c>
      <c r="B4397" s="49" t="s">
        <v>392</v>
      </c>
      <c r="C4397" s="50">
        <v>25358.719999999998</v>
      </c>
      <c r="D4397" s="47">
        <v>4322533</v>
      </c>
      <c r="E4397" s="47" t="str">
        <f>A4397&amp;C4397</f>
        <v>RS25358,72</v>
      </c>
    </row>
    <row r="4398" spans="1:5" ht="12.75">
      <c r="A4398" s="48" t="s">
        <v>3384</v>
      </c>
      <c r="B4398" s="49" t="s">
        <v>393</v>
      </c>
      <c r="C4398" s="50">
        <v>8250</v>
      </c>
      <c r="D4398" s="47">
        <v>4322541</v>
      </c>
      <c r="E4398" s="47" t="str">
        <f>A4398&amp;C4398</f>
        <v>RS8250</v>
      </c>
    </row>
    <row r="4399" spans="1:5" ht="12.75">
      <c r="A4399" s="48" t="s">
        <v>3384</v>
      </c>
      <c r="B4399" s="49" t="s">
        <v>394</v>
      </c>
      <c r="C4399" s="50">
        <v>8250</v>
      </c>
      <c r="D4399" s="47">
        <v>4322525</v>
      </c>
      <c r="E4399" s="47" t="str">
        <f>A4399&amp;C4399</f>
        <v>RS8250</v>
      </c>
    </row>
    <row r="4400" spans="1:5" ht="12.75">
      <c r="A4400" s="48" t="s">
        <v>3384</v>
      </c>
      <c r="B4400" s="49" t="s">
        <v>395</v>
      </c>
      <c r="C4400" s="50">
        <v>7562.5</v>
      </c>
      <c r="D4400" s="47">
        <v>4322558</v>
      </c>
      <c r="E4400" s="47" t="str">
        <f>A4400&amp;C4400</f>
        <v>RS7562,5</v>
      </c>
    </row>
    <row r="4401" spans="1:5" ht="12.75">
      <c r="A4401" s="48" t="s">
        <v>3384</v>
      </c>
      <c r="B4401" s="49" t="s">
        <v>396</v>
      </c>
      <c r="C4401" s="50">
        <v>115662.87999999999</v>
      </c>
      <c r="D4401" s="47">
        <v>4322608</v>
      </c>
      <c r="E4401" s="47" t="str">
        <f>A4401&amp;C4401</f>
        <v>RS115662,88</v>
      </c>
    </row>
    <row r="4402" spans="1:5" ht="12.75">
      <c r="A4402" s="48" t="s">
        <v>3384</v>
      </c>
      <c r="B4402" s="49" t="s">
        <v>4007</v>
      </c>
      <c r="C4402" s="50">
        <v>49104.26000000001</v>
      </c>
      <c r="D4402" s="47">
        <v>4322707</v>
      </c>
      <c r="E4402" s="47" t="str">
        <f>A4402&amp;C4402</f>
        <v>RS49104,26</v>
      </c>
    </row>
    <row r="4403" spans="1:5" ht="12.75">
      <c r="A4403" s="48" t="s">
        <v>3384</v>
      </c>
      <c r="B4403" s="49" t="s">
        <v>397</v>
      </c>
      <c r="C4403" s="50">
        <v>14424.16</v>
      </c>
      <c r="D4403" s="47">
        <v>4322806</v>
      </c>
      <c r="E4403" s="47" t="str">
        <f>A4403&amp;C4403</f>
        <v>RS14424,16</v>
      </c>
    </row>
    <row r="4404" spans="1:5" ht="12.75">
      <c r="A4404" s="48" t="s">
        <v>3384</v>
      </c>
      <c r="B4404" s="49" t="s">
        <v>398</v>
      </c>
      <c r="C4404" s="50">
        <v>8250</v>
      </c>
      <c r="D4404" s="47">
        <v>4322855</v>
      </c>
      <c r="E4404" s="47" t="str">
        <f>A4404&amp;C4404</f>
        <v>RS8250</v>
      </c>
    </row>
    <row r="4405" spans="1:5" ht="12.75">
      <c r="A4405" s="48" t="s">
        <v>3384</v>
      </c>
      <c r="B4405" s="49" t="s">
        <v>399</v>
      </c>
      <c r="C4405" s="50">
        <v>9105.96</v>
      </c>
      <c r="D4405" s="47">
        <v>4322905</v>
      </c>
      <c r="E4405" s="47" t="str">
        <f>A4405&amp;C4405</f>
        <v>RS9105,96</v>
      </c>
    </row>
    <row r="4406" spans="1:5" ht="12.75">
      <c r="A4406" s="48" t="s">
        <v>3384</v>
      </c>
      <c r="B4406" s="49" t="s">
        <v>400</v>
      </c>
      <c r="C4406" s="50">
        <v>378723.3999999999</v>
      </c>
      <c r="D4406" s="47">
        <v>4323002</v>
      </c>
      <c r="E4406" s="47" t="str">
        <f>A4406&amp;C4406</f>
        <v>RS378723,4</v>
      </c>
    </row>
    <row r="4407" spans="1:5" ht="12.75">
      <c r="A4407" s="48" t="s">
        <v>3384</v>
      </c>
      <c r="B4407" s="49" t="s">
        <v>401</v>
      </c>
      <c r="C4407" s="50">
        <v>17386.16</v>
      </c>
      <c r="D4407" s="47">
        <v>4323101</v>
      </c>
      <c r="E4407" s="47" t="str">
        <f>A4407&amp;C4407</f>
        <v>RS17386,16</v>
      </c>
    </row>
    <row r="4408" spans="1:5" ht="12.75">
      <c r="A4408" s="48" t="s">
        <v>3384</v>
      </c>
      <c r="B4408" s="49" t="s">
        <v>402</v>
      </c>
      <c r="C4408" s="50">
        <v>8250</v>
      </c>
      <c r="D4408" s="47">
        <v>4323200</v>
      </c>
      <c r="E4408" s="47" t="str">
        <f>A4408&amp;C4408</f>
        <v>RS8250</v>
      </c>
    </row>
    <row r="4409" spans="1:5" ht="12.75">
      <c r="A4409" s="48" t="s">
        <v>3384</v>
      </c>
      <c r="B4409" s="49" t="s">
        <v>403</v>
      </c>
      <c r="C4409" s="50">
        <v>8250</v>
      </c>
      <c r="D4409" s="47">
        <v>4323309</v>
      </c>
      <c r="E4409" s="47" t="str">
        <f>A4409&amp;C4409</f>
        <v>RS8250</v>
      </c>
    </row>
    <row r="4410" spans="1:5" ht="12.75">
      <c r="A4410" s="48" t="s">
        <v>3384</v>
      </c>
      <c r="B4410" s="49" t="s">
        <v>404</v>
      </c>
      <c r="C4410" s="50">
        <v>8250</v>
      </c>
      <c r="D4410" s="47">
        <v>4323358</v>
      </c>
      <c r="E4410" s="47" t="str">
        <f>A4410&amp;C4410</f>
        <v>RS8250</v>
      </c>
    </row>
    <row r="4411" spans="1:5" ht="12.75">
      <c r="A4411" s="48" t="s">
        <v>3384</v>
      </c>
      <c r="B4411" s="49" t="s">
        <v>405</v>
      </c>
      <c r="C4411" s="50">
        <v>8250</v>
      </c>
      <c r="D4411" s="47">
        <v>4323408</v>
      </c>
      <c r="E4411" s="47" t="str">
        <f>A4411&amp;C4411</f>
        <v>RS8250</v>
      </c>
    </row>
    <row r="4412" spans="1:5" ht="12.75">
      <c r="A4412" s="48" t="s">
        <v>3384</v>
      </c>
      <c r="B4412" s="49" t="s">
        <v>406</v>
      </c>
      <c r="C4412" s="50">
        <v>14276.519999999999</v>
      </c>
      <c r="D4412" s="47">
        <v>4323457</v>
      </c>
      <c r="E4412" s="47" t="str">
        <f>A4412&amp;C4412</f>
        <v>RS14276,52</v>
      </c>
    </row>
    <row r="4413" spans="1:5" ht="12.75">
      <c r="A4413" s="48" t="s">
        <v>3384</v>
      </c>
      <c r="B4413" s="49" t="s">
        <v>407</v>
      </c>
      <c r="C4413" s="50">
        <v>8250</v>
      </c>
      <c r="D4413" s="47">
        <v>4323507</v>
      </c>
      <c r="E4413" s="47" t="str">
        <f>A4413&amp;C4413</f>
        <v>RS8250</v>
      </c>
    </row>
    <row r="4414" spans="1:5" ht="12.75">
      <c r="A4414" s="48" t="s">
        <v>3384</v>
      </c>
      <c r="B4414" s="49" t="s">
        <v>408</v>
      </c>
      <c r="C4414" s="50">
        <v>8250</v>
      </c>
      <c r="D4414" s="47">
        <v>4323606</v>
      </c>
      <c r="E4414" s="47" t="str">
        <f>A4414&amp;C4414</f>
        <v>RS8250</v>
      </c>
    </row>
    <row r="4415" spans="1:5" ht="12.75">
      <c r="A4415" s="48" t="s">
        <v>3384</v>
      </c>
      <c r="B4415" s="49" t="s">
        <v>409</v>
      </c>
      <c r="C4415" s="50">
        <v>8233.83</v>
      </c>
      <c r="D4415" s="47">
        <v>4323705</v>
      </c>
      <c r="E4415" s="47" t="str">
        <f>A4415&amp;C4415</f>
        <v>RS8233,83</v>
      </c>
    </row>
    <row r="4416" spans="1:5" ht="12.75">
      <c r="A4416" s="48" t="s">
        <v>3384</v>
      </c>
      <c r="B4416" s="49" t="s">
        <v>410</v>
      </c>
      <c r="C4416" s="50">
        <v>12312.13</v>
      </c>
      <c r="D4416" s="47">
        <v>4323754</v>
      </c>
      <c r="E4416" s="47" t="str">
        <f>A4416&amp;C4416</f>
        <v>RS12312,13</v>
      </c>
    </row>
    <row r="4417" spans="1:5" ht="12.75">
      <c r="A4417" s="48" t="s">
        <v>3384</v>
      </c>
      <c r="B4417" s="49" t="s">
        <v>411</v>
      </c>
      <c r="C4417" s="50">
        <v>4812.5</v>
      </c>
      <c r="D4417" s="47">
        <v>4323770</v>
      </c>
      <c r="E4417" s="47" t="str">
        <f>A4417&amp;C4417</f>
        <v>RS4812,5</v>
      </c>
    </row>
    <row r="4418" spans="1:5" ht="12.75">
      <c r="A4418" s="48" t="s">
        <v>3384</v>
      </c>
      <c r="B4418" s="49" t="s">
        <v>412</v>
      </c>
      <c r="C4418" s="50">
        <v>2771.54</v>
      </c>
      <c r="D4418" s="47">
        <v>4323804</v>
      </c>
      <c r="E4418" s="47" t="str">
        <f>A4418&amp;C4418</f>
        <v>RS2771,54</v>
      </c>
    </row>
    <row r="4419" spans="1:5" ht="12.75">
      <c r="A4419" s="48" t="s">
        <v>3385</v>
      </c>
      <c r="B4419" s="49" t="s">
        <v>413</v>
      </c>
      <c r="C4419" s="50">
        <v>8667.019999999999</v>
      </c>
      <c r="D4419" s="47">
        <v>4200051</v>
      </c>
      <c r="E4419" s="47" t="str">
        <f>A4419&amp;C4419</f>
        <v>SC8667,02</v>
      </c>
    </row>
    <row r="4420" spans="1:5" ht="12.75">
      <c r="A4420" s="48" t="s">
        <v>3385</v>
      </c>
      <c r="B4420" s="49" t="s">
        <v>414</v>
      </c>
      <c r="C4420" s="50">
        <v>59148.03000000001</v>
      </c>
      <c r="D4420" s="47">
        <v>4200101</v>
      </c>
      <c r="E4420" s="47" t="str">
        <f>A4420&amp;C4420</f>
        <v>SC59148,03</v>
      </c>
    </row>
    <row r="4421" spans="1:5" ht="12.75">
      <c r="A4421" s="48" t="s">
        <v>3385</v>
      </c>
      <c r="B4421" s="49" t="s">
        <v>415</v>
      </c>
      <c r="C4421" s="50">
        <v>2614.38</v>
      </c>
      <c r="D4421" s="47">
        <v>4200200</v>
      </c>
      <c r="E4421" s="47" t="str">
        <f>A4421&amp;C4421</f>
        <v>SC2614,38</v>
      </c>
    </row>
    <row r="4422" spans="1:5" ht="12.75">
      <c r="A4422" s="48" t="s">
        <v>3385</v>
      </c>
      <c r="B4422" s="49" t="s">
        <v>416</v>
      </c>
      <c r="C4422" s="50">
        <v>4125</v>
      </c>
      <c r="D4422" s="47">
        <v>4200309</v>
      </c>
      <c r="E4422" s="47" t="str">
        <f>A4422&amp;C4422</f>
        <v>SC4125</v>
      </c>
    </row>
    <row r="4423" spans="1:5" ht="12.75">
      <c r="A4423" s="48" t="s">
        <v>3385</v>
      </c>
      <c r="B4423" s="49" t="s">
        <v>417</v>
      </c>
      <c r="C4423" s="50">
        <v>11301.550000000003</v>
      </c>
      <c r="D4423" s="47">
        <v>4200408</v>
      </c>
      <c r="E4423" s="47" t="str">
        <f>A4423&amp;C4423</f>
        <v>SC11301,55</v>
      </c>
    </row>
    <row r="4424" spans="1:5" ht="12.75">
      <c r="A4424" s="48" t="s">
        <v>3385</v>
      </c>
      <c r="B4424" s="49" t="s">
        <v>418</v>
      </c>
      <c r="C4424" s="50">
        <v>1687.81</v>
      </c>
      <c r="D4424" s="47">
        <v>4200507</v>
      </c>
      <c r="E4424" s="47" t="str">
        <f>A4424&amp;C4424</f>
        <v>SC1687,81</v>
      </c>
    </row>
    <row r="4425" spans="1:5" ht="12.75">
      <c r="A4425" s="48" t="s">
        <v>3385</v>
      </c>
      <c r="B4425" s="49" t="s">
        <v>419</v>
      </c>
      <c r="C4425" s="50">
        <v>8250</v>
      </c>
      <c r="D4425" s="47">
        <v>4200556</v>
      </c>
      <c r="E4425" s="47" t="str">
        <f>A4425&amp;C4425</f>
        <v>SC8250</v>
      </c>
    </row>
    <row r="4426" spans="1:5" ht="12.75">
      <c r="A4426" s="48" t="s">
        <v>3385</v>
      </c>
      <c r="B4426" s="49" t="s">
        <v>420</v>
      </c>
      <c r="C4426" s="50">
        <v>2062.5</v>
      </c>
      <c r="D4426" s="47">
        <v>4200606</v>
      </c>
      <c r="E4426" s="47" t="str">
        <f>A4426&amp;C4426</f>
        <v>SC2062,5</v>
      </c>
    </row>
    <row r="4427" spans="1:5" ht="12.75">
      <c r="A4427" s="48" t="s">
        <v>3385</v>
      </c>
      <c r="B4427" s="49" t="s">
        <v>421</v>
      </c>
      <c r="C4427" s="50">
        <v>29330.23</v>
      </c>
      <c r="D4427" s="47">
        <v>4200705</v>
      </c>
      <c r="E4427" s="47" t="str">
        <f>A4427&amp;C4427</f>
        <v>SC29330,23</v>
      </c>
    </row>
    <row r="4428" spans="1:5" ht="12.75">
      <c r="A4428" s="48" t="s">
        <v>3385</v>
      </c>
      <c r="B4428" s="49" t="s">
        <v>422</v>
      </c>
      <c r="C4428" s="50">
        <v>7562.5</v>
      </c>
      <c r="D4428" s="47">
        <v>4200754</v>
      </c>
      <c r="E4428" s="47" t="str">
        <f>A4428&amp;C4428</f>
        <v>SC7562,5</v>
      </c>
    </row>
    <row r="4429" spans="1:5" ht="12.75">
      <c r="A4429" s="48" t="s">
        <v>3385</v>
      </c>
      <c r="B4429" s="49" t="s">
        <v>4204</v>
      </c>
      <c r="C4429" s="50">
        <v>10620.849999999999</v>
      </c>
      <c r="D4429" s="47">
        <v>4200804</v>
      </c>
      <c r="E4429" s="47" t="str">
        <f>A4429&amp;C4429</f>
        <v>SC10620,85</v>
      </c>
    </row>
    <row r="4430" spans="1:5" ht="12.75">
      <c r="A4430" s="48" t="s">
        <v>3385</v>
      </c>
      <c r="B4430" s="49" t="s">
        <v>423</v>
      </c>
      <c r="C4430" s="50">
        <v>8201.96</v>
      </c>
      <c r="D4430" s="47">
        <v>4200903</v>
      </c>
      <c r="E4430" s="47" t="str">
        <f>A4430&amp;C4430</f>
        <v>SC8201,96</v>
      </c>
    </row>
    <row r="4431" spans="1:5" ht="12.75">
      <c r="A4431" s="48" t="s">
        <v>3385</v>
      </c>
      <c r="B4431" s="49" t="s">
        <v>424</v>
      </c>
      <c r="C4431" s="50">
        <v>19759.96</v>
      </c>
      <c r="D4431" s="47">
        <v>4201000</v>
      </c>
      <c r="E4431" s="47" t="str">
        <f>A4431&amp;C4431</f>
        <v>SC19759,96</v>
      </c>
    </row>
    <row r="4432" spans="1:5" ht="12.75">
      <c r="A4432" s="48" t="s">
        <v>3385</v>
      </c>
      <c r="B4432" s="49" t="s">
        <v>425</v>
      </c>
      <c r="C4432" s="50">
        <v>7588.310000000001</v>
      </c>
      <c r="D4432" s="47">
        <v>4201109</v>
      </c>
      <c r="E4432" s="47" t="str">
        <f>A4432&amp;C4432</f>
        <v>SC7588,31</v>
      </c>
    </row>
    <row r="4433" spans="1:5" ht="12.75">
      <c r="A4433" s="48" t="s">
        <v>3385</v>
      </c>
      <c r="B4433" s="49" t="s">
        <v>4758</v>
      </c>
      <c r="C4433" s="50">
        <v>8250</v>
      </c>
      <c r="D4433" s="47">
        <v>4201208</v>
      </c>
      <c r="E4433" s="47" t="str">
        <f>A4433&amp;C4433</f>
        <v>SC8250</v>
      </c>
    </row>
    <row r="4434" spans="1:5" ht="12.75">
      <c r="A4434" s="48" t="s">
        <v>3385</v>
      </c>
      <c r="B4434" s="49" t="s">
        <v>426</v>
      </c>
      <c r="C4434" s="50">
        <v>8250</v>
      </c>
      <c r="D4434" s="47">
        <v>4201257</v>
      </c>
      <c r="E4434" s="47" t="str">
        <f>A4434&amp;C4434</f>
        <v>SC8250</v>
      </c>
    </row>
    <row r="4435" spans="1:7" s="54" customFormat="1" ht="12.75">
      <c r="A4435" s="48" t="s">
        <v>3385</v>
      </c>
      <c r="B4435" s="49" t="s">
        <v>427</v>
      </c>
      <c r="C4435" s="50">
        <v>8250</v>
      </c>
      <c r="D4435" s="54">
        <v>4201273</v>
      </c>
      <c r="E4435" s="47" t="str">
        <f>A4435&amp;C4435</f>
        <v>SC8250</v>
      </c>
      <c r="F4435" s="47"/>
      <c r="G4435" s="47"/>
    </row>
    <row r="4436" spans="1:5" ht="12.75">
      <c r="A4436" s="48" t="s">
        <v>3385</v>
      </c>
      <c r="B4436" s="49" t="s">
        <v>428</v>
      </c>
      <c r="C4436" s="50">
        <v>32610.100000000006</v>
      </c>
      <c r="D4436" s="47">
        <v>4201307</v>
      </c>
      <c r="E4436" s="47" t="str">
        <f>A4436&amp;C4436</f>
        <v>SC32610,1</v>
      </c>
    </row>
    <row r="4437" spans="1:5" ht="12.75">
      <c r="A4437" s="48" t="s">
        <v>3385</v>
      </c>
      <c r="B4437" s="49" t="s">
        <v>429</v>
      </c>
      <c r="C4437" s="50">
        <v>72261.33</v>
      </c>
      <c r="D4437" s="47">
        <v>4201406</v>
      </c>
      <c r="E4437" s="47" t="str">
        <f>A4437&amp;C4437</f>
        <v>SC72261,33</v>
      </c>
    </row>
    <row r="4438" spans="1:5" ht="12.75">
      <c r="A4438" s="48" t="s">
        <v>3385</v>
      </c>
      <c r="B4438" s="49" t="s">
        <v>430</v>
      </c>
      <c r="C4438" s="50">
        <v>8982.299999999997</v>
      </c>
      <c r="D4438" s="47">
        <v>4201505</v>
      </c>
      <c r="E4438" s="47" t="str">
        <f>A4438&amp;C4438</f>
        <v>SC8982,3</v>
      </c>
    </row>
    <row r="4439" spans="1:5" ht="12.75">
      <c r="A4439" s="48" t="s">
        <v>3385</v>
      </c>
      <c r="B4439" s="49" t="s">
        <v>431</v>
      </c>
      <c r="C4439" s="50">
        <v>7562.5</v>
      </c>
      <c r="D4439" s="47">
        <v>4201604</v>
      </c>
      <c r="E4439" s="47" t="str">
        <f>A4439&amp;C4439</f>
        <v>SC7562,5</v>
      </c>
    </row>
    <row r="4440" spans="1:5" ht="12.75">
      <c r="A4440" s="48" t="s">
        <v>3385</v>
      </c>
      <c r="B4440" s="49" t="s">
        <v>432</v>
      </c>
      <c r="C4440" s="50">
        <v>8250</v>
      </c>
      <c r="D4440" s="47">
        <v>4201653</v>
      </c>
      <c r="E4440" s="47" t="str">
        <f>A4440&amp;C4440</f>
        <v>SC8250</v>
      </c>
    </row>
    <row r="4441" spans="1:5" ht="12.75">
      <c r="A4441" s="48" t="s">
        <v>3385</v>
      </c>
      <c r="B4441" s="49" t="s">
        <v>433</v>
      </c>
      <c r="C4441" s="50">
        <v>8250</v>
      </c>
      <c r="D4441" s="47">
        <v>4201703</v>
      </c>
      <c r="E4441" s="47" t="str">
        <f>A4441&amp;C4441</f>
        <v>SC8250</v>
      </c>
    </row>
    <row r="4442" spans="1:5" ht="12.75">
      <c r="A4442" s="48" t="s">
        <v>3385</v>
      </c>
      <c r="B4442" s="49" t="s">
        <v>434</v>
      </c>
      <c r="C4442" s="50">
        <v>8250</v>
      </c>
      <c r="D4442" s="47">
        <v>4201802</v>
      </c>
      <c r="E4442" s="47" t="str">
        <f>A4442&amp;C4442</f>
        <v>SC8250</v>
      </c>
    </row>
    <row r="4443" spans="1:5" ht="12.75">
      <c r="A4443" s="48" t="s">
        <v>3385</v>
      </c>
      <c r="B4443" s="49" t="s">
        <v>4033</v>
      </c>
      <c r="C4443" s="50">
        <v>6875</v>
      </c>
      <c r="D4443" s="47">
        <v>4201901</v>
      </c>
      <c r="E4443" s="47" t="str">
        <f>A4443&amp;C4443</f>
        <v>SC6875</v>
      </c>
    </row>
    <row r="4444" spans="1:5" ht="12.75">
      <c r="A4444" s="48" t="s">
        <v>3385</v>
      </c>
      <c r="B4444" s="49" t="s">
        <v>435</v>
      </c>
      <c r="C4444" s="50">
        <v>18789.440000000002</v>
      </c>
      <c r="D4444" s="47">
        <v>4201950</v>
      </c>
      <c r="E4444" s="47" t="str">
        <f>A4444&amp;C4444</f>
        <v>SC18789,44</v>
      </c>
    </row>
    <row r="4445" spans="1:5" ht="12.75">
      <c r="A4445" s="48" t="s">
        <v>3385</v>
      </c>
      <c r="B4445" s="49" t="s">
        <v>436</v>
      </c>
      <c r="C4445" s="50">
        <v>16166.880000000001</v>
      </c>
      <c r="D4445" s="47">
        <v>4202057</v>
      </c>
      <c r="E4445" s="47" t="str">
        <f>A4445&amp;C4445</f>
        <v>SC16166,88</v>
      </c>
    </row>
    <row r="4446" spans="1:5" ht="12.75">
      <c r="A4446" s="48" t="s">
        <v>3385</v>
      </c>
      <c r="B4446" s="49" t="s">
        <v>437</v>
      </c>
      <c r="C4446" s="50">
        <v>3151.83</v>
      </c>
      <c r="D4446" s="47">
        <v>4202008</v>
      </c>
      <c r="E4446" s="47" t="str">
        <f>A4446&amp;C4446</f>
        <v>SC3151,83</v>
      </c>
    </row>
    <row r="4447" spans="1:5" ht="12.75">
      <c r="A4447" s="48" t="s">
        <v>3385</v>
      </c>
      <c r="B4447" s="49" t="s">
        <v>438</v>
      </c>
      <c r="C4447" s="50">
        <v>19488.29</v>
      </c>
      <c r="D4447" s="47">
        <v>4202073</v>
      </c>
      <c r="E4447" s="47" t="str">
        <f>A4447&amp;C4447</f>
        <v>SC19488,29</v>
      </c>
    </row>
    <row r="4448" spans="1:5" ht="12.75">
      <c r="A4448" s="48" t="s">
        <v>3385</v>
      </c>
      <c r="B4448" s="49" t="s">
        <v>5362</v>
      </c>
      <c r="C4448" s="50">
        <v>0</v>
      </c>
      <c r="D4448" s="47">
        <v>4220000</v>
      </c>
      <c r="E4448" s="47" t="str">
        <f>A4448&amp;C4448</f>
        <v>SC0</v>
      </c>
    </row>
    <row r="4449" spans="1:5" ht="12.75">
      <c r="A4449" s="48" t="s">
        <v>3385</v>
      </c>
      <c r="B4449" s="49" t="s">
        <v>439</v>
      </c>
      <c r="C4449" s="50">
        <v>8305.78</v>
      </c>
      <c r="D4449" s="47">
        <v>4202081</v>
      </c>
      <c r="E4449" s="47" t="str">
        <f>A4449&amp;C4449</f>
        <v>SC8305,78</v>
      </c>
    </row>
    <row r="4450" spans="1:5" ht="12.75">
      <c r="A4450" s="48" t="s">
        <v>3385</v>
      </c>
      <c r="B4450" s="49" t="s">
        <v>440</v>
      </c>
      <c r="C4450" s="50">
        <v>8250</v>
      </c>
      <c r="D4450" s="47">
        <v>4202099</v>
      </c>
      <c r="E4450" s="47" t="str">
        <f>A4450&amp;C4450</f>
        <v>SC8250</v>
      </c>
    </row>
    <row r="4451" spans="1:5" ht="12.75">
      <c r="A4451" s="48" t="s">
        <v>3385</v>
      </c>
      <c r="B4451" s="49" t="s">
        <v>441</v>
      </c>
      <c r="C4451" s="50">
        <v>13015.720000000001</v>
      </c>
      <c r="D4451" s="47">
        <v>4202107</v>
      </c>
      <c r="E4451" s="47" t="str">
        <f>A4451&amp;C4451</f>
        <v>SC13015,72</v>
      </c>
    </row>
    <row r="4452" spans="1:5" ht="12.75">
      <c r="A4452" s="48" t="s">
        <v>3385</v>
      </c>
      <c r="B4452" s="49" t="s">
        <v>442</v>
      </c>
      <c r="C4452" s="50">
        <v>1389.15</v>
      </c>
      <c r="D4452" s="47">
        <v>4202131</v>
      </c>
      <c r="E4452" s="47" t="str">
        <f>A4452&amp;C4452</f>
        <v>SC1389,15</v>
      </c>
    </row>
    <row r="4453" spans="1:5" ht="12.75">
      <c r="A4453" s="48" t="s">
        <v>3385</v>
      </c>
      <c r="B4453" s="49" t="s">
        <v>3640</v>
      </c>
      <c r="C4453" s="50">
        <v>8250</v>
      </c>
      <c r="D4453" s="47">
        <v>4202156</v>
      </c>
      <c r="E4453" s="47" t="str">
        <f>A4453&amp;C4453</f>
        <v>SC8250</v>
      </c>
    </row>
    <row r="4454" spans="1:5" ht="12.75">
      <c r="A4454" s="48" t="s">
        <v>3385</v>
      </c>
      <c r="B4454" s="49" t="s">
        <v>443</v>
      </c>
      <c r="C4454" s="50">
        <v>0</v>
      </c>
      <c r="D4454" s="47">
        <v>4202206</v>
      </c>
      <c r="E4454" s="47" t="str">
        <f>A4454&amp;C4454</f>
        <v>SC0</v>
      </c>
    </row>
    <row r="4455" spans="1:5" ht="12.75">
      <c r="A4455" s="48" t="s">
        <v>3385</v>
      </c>
      <c r="B4455" s="49" t="s">
        <v>444</v>
      </c>
      <c r="C4455" s="50">
        <v>56971.02</v>
      </c>
      <c r="D4455" s="47">
        <v>4202305</v>
      </c>
      <c r="E4455" s="47" t="str">
        <f>A4455&amp;C4455</f>
        <v>SC56971,02</v>
      </c>
    </row>
    <row r="4456" spans="1:5" ht="12.75">
      <c r="A4456" s="48" t="s">
        <v>3385</v>
      </c>
      <c r="B4456" s="49" t="s">
        <v>445</v>
      </c>
      <c r="C4456" s="50">
        <v>106423.21</v>
      </c>
      <c r="D4456" s="47">
        <v>4202404</v>
      </c>
      <c r="E4456" s="47" t="str">
        <f>A4456&amp;C4456</f>
        <v>SC106423,21</v>
      </c>
    </row>
    <row r="4457" spans="1:5" ht="12.75">
      <c r="A4457" s="48" t="s">
        <v>3385</v>
      </c>
      <c r="B4457" s="49" t="s">
        <v>446</v>
      </c>
      <c r="C4457" s="50">
        <v>11152.6</v>
      </c>
      <c r="D4457" s="47">
        <v>4202438</v>
      </c>
      <c r="E4457" s="47" t="str">
        <f>A4457&amp;C4457</f>
        <v>SC11152,6</v>
      </c>
    </row>
    <row r="4458" spans="1:5" ht="12.75">
      <c r="A4458" s="48" t="s">
        <v>3385</v>
      </c>
      <c r="B4458" s="49" t="s">
        <v>447</v>
      </c>
      <c r="C4458" s="50">
        <v>4812.5</v>
      </c>
      <c r="D4458" s="47">
        <v>4202503</v>
      </c>
      <c r="E4458" s="47" t="str">
        <f>A4458&amp;C4458</f>
        <v>SC4812,5</v>
      </c>
    </row>
    <row r="4459" spans="1:5" ht="12.75">
      <c r="A4459" s="48" t="s">
        <v>3385</v>
      </c>
      <c r="B4459" s="49" t="s">
        <v>2059</v>
      </c>
      <c r="C4459" s="50">
        <v>8250</v>
      </c>
      <c r="D4459" s="47">
        <v>4202537</v>
      </c>
      <c r="E4459" s="47" t="str">
        <f>A4459&amp;C4459</f>
        <v>SC8250</v>
      </c>
    </row>
    <row r="4460" spans="1:5" ht="12.75">
      <c r="A4460" s="48" t="s">
        <v>3385</v>
      </c>
      <c r="B4460" s="49" t="s">
        <v>448</v>
      </c>
      <c r="C4460" s="50">
        <v>8250</v>
      </c>
      <c r="D4460" s="47">
        <v>4202578</v>
      </c>
      <c r="E4460" s="47" t="str">
        <f>A4460&amp;C4460</f>
        <v>SC8250</v>
      </c>
    </row>
    <row r="4461" spans="1:5" ht="12.75">
      <c r="A4461" s="48" t="s">
        <v>3385</v>
      </c>
      <c r="B4461" s="49" t="s">
        <v>449</v>
      </c>
      <c r="C4461" s="50">
        <v>10422.89</v>
      </c>
      <c r="D4461" s="47">
        <v>4202602</v>
      </c>
      <c r="E4461" s="47" t="str">
        <f>A4461&amp;C4461</f>
        <v>SC10422,89</v>
      </c>
    </row>
    <row r="4462" spans="1:5" ht="12.75">
      <c r="A4462" s="48" t="s">
        <v>3385</v>
      </c>
      <c r="B4462" s="49" t="s">
        <v>450</v>
      </c>
      <c r="C4462" s="50">
        <v>14571.939999999999</v>
      </c>
      <c r="D4462" s="47">
        <v>4202453</v>
      </c>
      <c r="E4462" s="47" t="str">
        <f>A4462&amp;C4462</f>
        <v>SC14571,94</v>
      </c>
    </row>
    <row r="4463" spans="1:5" ht="12.75">
      <c r="A4463" s="48" t="s">
        <v>3385</v>
      </c>
      <c r="B4463" s="49" t="s">
        <v>451</v>
      </c>
      <c r="C4463" s="50">
        <v>8250</v>
      </c>
      <c r="D4463" s="47">
        <v>4202701</v>
      </c>
      <c r="E4463" s="47" t="str">
        <f>A4463&amp;C4463</f>
        <v>SC8250</v>
      </c>
    </row>
    <row r="4464" spans="1:5" ht="12.75">
      <c r="A4464" s="48" t="s">
        <v>3385</v>
      </c>
      <c r="B4464" s="49" t="s">
        <v>452</v>
      </c>
      <c r="C4464" s="50">
        <v>29351.600000000002</v>
      </c>
      <c r="D4464" s="47">
        <v>4202800</v>
      </c>
      <c r="E4464" s="47" t="str">
        <f>A4464&amp;C4464</f>
        <v>SC29351,6</v>
      </c>
    </row>
    <row r="4465" spans="1:5" ht="12.75">
      <c r="A4465" s="48" t="s">
        <v>3385</v>
      </c>
      <c r="B4465" s="49" t="s">
        <v>453</v>
      </c>
      <c r="C4465" s="50">
        <v>8250</v>
      </c>
      <c r="D4465" s="47">
        <v>4202859</v>
      </c>
      <c r="E4465" s="47" t="str">
        <f>A4465&amp;C4465</f>
        <v>SC8250</v>
      </c>
    </row>
    <row r="4466" spans="1:5" ht="12.75">
      <c r="A4466" s="48" t="s">
        <v>3385</v>
      </c>
      <c r="B4466" s="49" t="s">
        <v>454</v>
      </c>
      <c r="C4466" s="50">
        <v>10247.869999999999</v>
      </c>
      <c r="D4466" s="47">
        <v>4202875</v>
      </c>
      <c r="E4466" s="47" t="str">
        <f>A4466&amp;C4466</f>
        <v>SC10247,87</v>
      </c>
    </row>
    <row r="4467" spans="1:5" ht="12.75">
      <c r="A4467" s="48" t="s">
        <v>3385</v>
      </c>
      <c r="B4467" s="49" t="s">
        <v>455</v>
      </c>
      <c r="C4467" s="50">
        <v>66538.1</v>
      </c>
      <c r="D4467" s="47">
        <v>4202909</v>
      </c>
      <c r="E4467" s="47" t="str">
        <f>A4467&amp;C4467</f>
        <v>SC66538,1</v>
      </c>
    </row>
    <row r="4468" spans="1:5" ht="12.75">
      <c r="A4468" s="48" t="s">
        <v>3385</v>
      </c>
      <c r="B4468" s="49" t="s">
        <v>456</v>
      </c>
      <c r="C4468" s="50">
        <v>74290.79999999999</v>
      </c>
      <c r="D4468" s="47">
        <v>4203006</v>
      </c>
      <c r="E4468" s="47" t="str">
        <f>A4468&amp;C4468</f>
        <v>SC74290,8</v>
      </c>
    </row>
    <row r="4469" spans="1:5" ht="12.75">
      <c r="A4469" s="48" t="s">
        <v>3385</v>
      </c>
      <c r="B4469" s="49" t="s">
        <v>457</v>
      </c>
      <c r="C4469" s="50">
        <v>12662.61</v>
      </c>
      <c r="D4469" s="47">
        <v>4203105</v>
      </c>
      <c r="E4469" s="47" t="str">
        <f>A4469&amp;C4469</f>
        <v>SC12662,61</v>
      </c>
    </row>
    <row r="4470" spans="1:5" ht="12.75">
      <c r="A4470" s="48" t="s">
        <v>3385</v>
      </c>
      <c r="B4470" s="49" t="s">
        <v>458</v>
      </c>
      <c r="C4470" s="50">
        <v>15047.16</v>
      </c>
      <c r="D4470" s="47">
        <v>4203154</v>
      </c>
      <c r="E4470" s="47" t="str">
        <f>A4470&amp;C4470</f>
        <v>SC15047,16</v>
      </c>
    </row>
    <row r="4471" spans="1:5" ht="12.75">
      <c r="A4471" s="48" t="s">
        <v>3385</v>
      </c>
      <c r="B4471" s="49" t="s">
        <v>459</v>
      </c>
      <c r="C4471" s="50">
        <v>74390.73</v>
      </c>
      <c r="D4471" s="47">
        <v>4203204</v>
      </c>
      <c r="E4471" s="47" t="str">
        <f>A4471&amp;C4471</f>
        <v>SC74390,73</v>
      </c>
    </row>
    <row r="4472" spans="1:5" ht="12.75">
      <c r="A4472" s="48" t="s">
        <v>3385</v>
      </c>
      <c r="B4472" s="49" t="s">
        <v>3434</v>
      </c>
      <c r="C4472" s="50">
        <v>11779.720000000001</v>
      </c>
      <c r="D4472" s="47">
        <v>4203303</v>
      </c>
      <c r="E4472" s="47" t="str">
        <f>A4472&amp;C4472</f>
        <v>SC11779,72</v>
      </c>
    </row>
    <row r="4473" spans="1:5" ht="12.75">
      <c r="A4473" s="48" t="s">
        <v>3385</v>
      </c>
      <c r="B4473" s="49" t="s">
        <v>460</v>
      </c>
      <c r="C4473" s="50">
        <v>4947.13</v>
      </c>
      <c r="D4473" s="47">
        <v>4203402</v>
      </c>
      <c r="E4473" s="47" t="str">
        <f>A4473&amp;C4473</f>
        <v>SC4947,13</v>
      </c>
    </row>
    <row r="4474" spans="1:5" ht="12.75">
      <c r="A4474" s="48" t="s">
        <v>3385</v>
      </c>
      <c r="B4474" s="49" t="s">
        <v>461</v>
      </c>
      <c r="C4474" s="50">
        <v>24119.06</v>
      </c>
      <c r="D4474" s="47">
        <v>4203501</v>
      </c>
      <c r="E4474" s="47" t="str">
        <f>A4474&amp;C4474</f>
        <v>SC24119,06</v>
      </c>
    </row>
    <row r="4475" spans="1:5" ht="12.75">
      <c r="A4475" s="48" t="s">
        <v>3385</v>
      </c>
      <c r="B4475" s="49" t="s">
        <v>462</v>
      </c>
      <c r="C4475" s="50">
        <v>30635.85</v>
      </c>
      <c r="D4475" s="47">
        <v>4203600</v>
      </c>
      <c r="E4475" s="47" t="str">
        <f>A4475&amp;C4475</f>
        <v>SC30635,85</v>
      </c>
    </row>
    <row r="4476" spans="1:5" ht="12.75">
      <c r="A4476" s="48" t="s">
        <v>3385</v>
      </c>
      <c r="B4476" s="49" t="s">
        <v>463</v>
      </c>
      <c r="C4476" s="50">
        <v>30319.12</v>
      </c>
      <c r="D4476" s="47">
        <v>4203709</v>
      </c>
      <c r="E4476" s="47" t="str">
        <f>A4476&amp;C4476</f>
        <v>SC30319,12</v>
      </c>
    </row>
    <row r="4477" spans="1:5" ht="12.75">
      <c r="A4477" s="48" t="s">
        <v>3385</v>
      </c>
      <c r="B4477" s="49" t="s">
        <v>464</v>
      </c>
      <c r="C4477" s="50">
        <v>67161.25</v>
      </c>
      <c r="D4477" s="47">
        <v>4203808</v>
      </c>
      <c r="E4477" s="47" t="str">
        <f>A4477&amp;C4477</f>
        <v>SC67161,25</v>
      </c>
    </row>
    <row r="4478" spans="1:5" ht="12.75">
      <c r="A4478" s="48" t="s">
        <v>3385</v>
      </c>
      <c r="B4478" s="49" t="s">
        <v>465</v>
      </c>
      <c r="C4478" s="50">
        <v>0</v>
      </c>
      <c r="D4478" s="47">
        <v>4203253</v>
      </c>
      <c r="E4478" s="47" t="str">
        <f>A4478&amp;C4478</f>
        <v>SC0</v>
      </c>
    </row>
    <row r="4479" spans="1:5" ht="12.75">
      <c r="A4479" s="48" t="s">
        <v>3385</v>
      </c>
      <c r="B4479" s="49" t="s">
        <v>466</v>
      </c>
      <c r="C4479" s="50">
        <v>11115.029999999999</v>
      </c>
      <c r="D4479" s="47">
        <v>4203907</v>
      </c>
      <c r="E4479" s="47" t="str">
        <f>A4479&amp;C4479</f>
        <v>SC11115,03</v>
      </c>
    </row>
    <row r="4480" spans="1:5" ht="12.75">
      <c r="A4480" s="48" t="s">
        <v>3385</v>
      </c>
      <c r="B4480" s="49" t="s">
        <v>467</v>
      </c>
      <c r="C4480" s="50">
        <v>21390.809999999998</v>
      </c>
      <c r="D4480" s="47">
        <v>4203956</v>
      </c>
      <c r="E4480" s="47" t="str">
        <f>A4480&amp;C4480</f>
        <v>SC21390,81</v>
      </c>
    </row>
    <row r="4481" spans="1:5" ht="12.75">
      <c r="A4481" s="48" t="s">
        <v>3385</v>
      </c>
      <c r="B4481" s="49" t="s">
        <v>2672</v>
      </c>
      <c r="C4481" s="50">
        <v>0</v>
      </c>
      <c r="D4481" s="47">
        <v>4204004</v>
      </c>
      <c r="E4481" s="47" t="str">
        <f>A4481&amp;C4481</f>
        <v>SC0</v>
      </c>
    </row>
    <row r="4482" spans="1:5" ht="12.75">
      <c r="A4482" s="48" t="s">
        <v>3385</v>
      </c>
      <c r="B4482" s="49" t="s">
        <v>468</v>
      </c>
      <c r="C4482" s="50">
        <v>13327.510000000002</v>
      </c>
      <c r="D4482" s="47">
        <v>4204103</v>
      </c>
      <c r="E4482" s="47" t="str">
        <f>A4482&amp;C4482</f>
        <v>SC13327,51</v>
      </c>
    </row>
    <row r="4483" spans="1:5" ht="12.75">
      <c r="A4483" s="48" t="s">
        <v>3385</v>
      </c>
      <c r="B4483" s="49" t="s">
        <v>469</v>
      </c>
      <c r="C4483" s="50">
        <v>3437.5</v>
      </c>
      <c r="D4483" s="47">
        <v>4204152</v>
      </c>
      <c r="E4483" s="47" t="str">
        <f>A4483&amp;C4483</f>
        <v>SC3437,5</v>
      </c>
    </row>
    <row r="4484" spans="1:5" ht="12.75">
      <c r="A4484" s="48" t="s">
        <v>3385</v>
      </c>
      <c r="B4484" s="49" t="s">
        <v>470</v>
      </c>
      <c r="C4484" s="50">
        <v>14613.670000000004</v>
      </c>
      <c r="D4484" s="47">
        <v>4204178</v>
      </c>
      <c r="E4484" s="47" t="str">
        <f>A4484&amp;C4484</f>
        <v>SC14613,67</v>
      </c>
    </row>
    <row r="4485" spans="1:5" ht="12.75">
      <c r="A4485" s="48" t="s">
        <v>3385</v>
      </c>
      <c r="B4485" s="49" t="s">
        <v>471</v>
      </c>
      <c r="C4485" s="50">
        <v>8250</v>
      </c>
      <c r="D4485" s="47">
        <v>4204194</v>
      </c>
      <c r="E4485" s="47" t="str">
        <f>A4485&amp;C4485</f>
        <v>SC8250</v>
      </c>
    </row>
    <row r="4486" spans="1:5" ht="12.75">
      <c r="A4486" s="48" t="s">
        <v>3385</v>
      </c>
      <c r="B4486" s="49" t="s">
        <v>472</v>
      </c>
      <c r="C4486" s="50">
        <v>164348.47999999998</v>
      </c>
      <c r="D4486" s="47">
        <v>4204202</v>
      </c>
      <c r="E4486" s="47" t="str">
        <f>A4486&amp;C4486</f>
        <v>SC164348,48</v>
      </c>
    </row>
    <row r="4487" spans="1:5" ht="12.75">
      <c r="A4487" s="48" t="s">
        <v>3385</v>
      </c>
      <c r="B4487" s="49" t="s">
        <v>473</v>
      </c>
      <c r="C4487" s="50">
        <v>18998.83</v>
      </c>
      <c r="D4487" s="47">
        <v>4204251</v>
      </c>
      <c r="E4487" s="47" t="str">
        <f>A4487&amp;C4487</f>
        <v>SC18998,83</v>
      </c>
    </row>
    <row r="4488" spans="1:5" ht="12.75">
      <c r="A4488" s="48" t="s">
        <v>3385</v>
      </c>
      <c r="B4488" s="49" t="s">
        <v>474</v>
      </c>
      <c r="C4488" s="50">
        <v>36068.26</v>
      </c>
      <c r="D4488" s="47">
        <v>4204301</v>
      </c>
      <c r="E4488" s="47" t="str">
        <f>A4488&amp;C4488</f>
        <v>SC36068,26</v>
      </c>
    </row>
    <row r="4489" spans="1:5" ht="12.75">
      <c r="A4489" s="48" t="s">
        <v>3385</v>
      </c>
      <c r="B4489" s="49" t="s">
        <v>475</v>
      </c>
      <c r="C4489" s="50">
        <v>8250</v>
      </c>
      <c r="D4489" s="47">
        <v>4204350</v>
      </c>
      <c r="E4489" s="47" t="str">
        <f>A4489&amp;C4489</f>
        <v>SC8250</v>
      </c>
    </row>
    <row r="4490" spans="1:5" ht="12.75">
      <c r="A4490" s="48" t="s">
        <v>3385</v>
      </c>
      <c r="B4490" s="49" t="s">
        <v>476</v>
      </c>
      <c r="C4490" s="50">
        <v>10242.16</v>
      </c>
      <c r="D4490" s="47">
        <v>4204400</v>
      </c>
      <c r="E4490" s="47" t="str">
        <f>A4490&amp;C4490</f>
        <v>SC10242,16</v>
      </c>
    </row>
    <row r="4491" spans="1:5" ht="12.75">
      <c r="A4491" s="48" t="s">
        <v>3385</v>
      </c>
      <c r="B4491" s="49" t="s">
        <v>477</v>
      </c>
      <c r="C4491" s="50">
        <v>8250</v>
      </c>
      <c r="D4491" s="47">
        <v>4204459</v>
      </c>
      <c r="E4491" s="47" t="str">
        <f>A4491&amp;C4491</f>
        <v>SC8250</v>
      </c>
    </row>
    <row r="4492" spans="1:5" ht="12.75">
      <c r="A4492" s="48" t="s">
        <v>3385</v>
      </c>
      <c r="B4492" s="49" t="s">
        <v>478</v>
      </c>
      <c r="C4492" s="50">
        <v>33017.600000000006</v>
      </c>
      <c r="D4492" s="47">
        <v>4204558</v>
      </c>
      <c r="E4492" s="47" t="str">
        <f>A4492&amp;C4492</f>
        <v>SC33017,6</v>
      </c>
    </row>
    <row r="4493" spans="1:5" ht="12.75">
      <c r="A4493" s="48" t="s">
        <v>3385</v>
      </c>
      <c r="B4493" s="49" t="s">
        <v>479</v>
      </c>
      <c r="C4493" s="50">
        <v>10560.76</v>
      </c>
      <c r="D4493" s="47">
        <v>4204509</v>
      </c>
      <c r="E4493" s="47" t="str">
        <f>A4493&amp;C4493</f>
        <v>SC10560,76</v>
      </c>
    </row>
    <row r="4494" spans="1:5" ht="12.75">
      <c r="A4494" s="48" t="s">
        <v>3385</v>
      </c>
      <c r="B4494" s="49" t="s">
        <v>480</v>
      </c>
      <c r="C4494" s="50">
        <v>107812.56000000001</v>
      </c>
      <c r="D4494" s="47">
        <v>4204608</v>
      </c>
      <c r="E4494" s="47" t="str">
        <f>A4494&amp;C4494</f>
        <v>SC107812,56</v>
      </c>
    </row>
    <row r="4495" spans="1:5" ht="12.75">
      <c r="A4495" s="48" t="s">
        <v>3385</v>
      </c>
      <c r="B4495" s="49" t="s">
        <v>481</v>
      </c>
      <c r="C4495" s="50">
        <v>14476.71</v>
      </c>
      <c r="D4495" s="47">
        <v>4204707</v>
      </c>
      <c r="E4495" s="47" t="str">
        <f>A4495&amp;C4495</f>
        <v>SC14476,71</v>
      </c>
    </row>
    <row r="4496" spans="1:5" ht="12.75">
      <c r="A4496" s="48" t="s">
        <v>3385</v>
      </c>
      <c r="B4496" s="49" t="s">
        <v>482</v>
      </c>
      <c r="C4496" s="50">
        <v>1375</v>
      </c>
      <c r="D4496" s="47">
        <v>4204756</v>
      </c>
      <c r="E4496" s="47" t="str">
        <f>A4496&amp;C4496</f>
        <v>SC1375</v>
      </c>
    </row>
    <row r="4497" spans="1:5" ht="12.75">
      <c r="A4497" s="48" t="s">
        <v>3385</v>
      </c>
      <c r="B4497" s="49" t="s">
        <v>483</v>
      </c>
      <c r="C4497" s="50">
        <v>66115.89</v>
      </c>
      <c r="D4497" s="47">
        <v>4204806</v>
      </c>
      <c r="E4497" s="47" t="str">
        <f>A4497&amp;C4497</f>
        <v>SC66115,89</v>
      </c>
    </row>
    <row r="4498" spans="1:5" ht="12.75">
      <c r="A4498" s="48" t="s">
        <v>3385</v>
      </c>
      <c r="B4498" s="49" t="s">
        <v>484</v>
      </c>
      <c r="C4498" s="50">
        <v>8746.669999999998</v>
      </c>
      <c r="D4498" s="47">
        <v>4204905</v>
      </c>
      <c r="E4498" s="47" t="str">
        <f>A4498&amp;C4498</f>
        <v>SC8746,67</v>
      </c>
    </row>
    <row r="4499" spans="1:5" ht="12.75">
      <c r="A4499" s="48" t="s">
        <v>3385</v>
      </c>
      <c r="B4499" s="49" t="s">
        <v>485</v>
      </c>
      <c r="C4499" s="50">
        <v>25608.469999999998</v>
      </c>
      <c r="D4499" s="47">
        <v>4205001</v>
      </c>
      <c r="E4499" s="47" t="str">
        <f>A4499&amp;C4499</f>
        <v>SC25608,47</v>
      </c>
    </row>
    <row r="4500" spans="1:5" ht="12.75">
      <c r="A4500" s="48" t="s">
        <v>3385</v>
      </c>
      <c r="B4500" s="49" t="s">
        <v>486</v>
      </c>
      <c r="C4500" s="50">
        <v>6875</v>
      </c>
      <c r="D4500" s="47">
        <v>4205100</v>
      </c>
      <c r="E4500" s="47" t="str">
        <f>A4500&amp;C4500</f>
        <v>SC6875</v>
      </c>
    </row>
    <row r="4501" spans="1:5" ht="12.75">
      <c r="A4501" s="48" t="s">
        <v>3385</v>
      </c>
      <c r="B4501" s="49" t="s">
        <v>487</v>
      </c>
      <c r="C4501" s="50">
        <v>1375</v>
      </c>
      <c r="D4501" s="47">
        <v>4205159</v>
      </c>
      <c r="E4501" s="47" t="str">
        <f>A4501&amp;C4501</f>
        <v>SC1375</v>
      </c>
    </row>
    <row r="4502" spans="1:5" ht="12.75">
      <c r="A4502" s="48" t="s">
        <v>3385</v>
      </c>
      <c r="B4502" s="49" t="s">
        <v>3722</v>
      </c>
      <c r="C4502" s="50">
        <v>13666.17</v>
      </c>
      <c r="D4502" s="47">
        <v>4205175</v>
      </c>
      <c r="E4502" s="47" t="str">
        <f>A4502&amp;C4502</f>
        <v>SC13666,17</v>
      </c>
    </row>
    <row r="4503" spans="1:5" ht="12.75">
      <c r="A4503" s="48" t="s">
        <v>3385</v>
      </c>
      <c r="B4503" s="49" t="s">
        <v>488</v>
      </c>
      <c r="C4503" s="50">
        <v>8250</v>
      </c>
      <c r="D4503" s="47">
        <v>4205191</v>
      </c>
      <c r="E4503" s="47" t="str">
        <f>A4503&amp;C4503</f>
        <v>SC8250</v>
      </c>
    </row>
    <row r="4504" spans="1:5" ht="12.75">
      <c r="A4504" s="48" t="s">
        <v>3385</v>
      </c>
      <c r="B4504" s="49" t="s">
        <v>489</v>
      </c>
      <c r="C4504" s="50">
        <v>7569.54</v>
      </c>
      <c r="D4504" s="47">
        <v>4205209</v>
      </c>
      <c r="E4504" s="47" t="str">
        <f>A4504&amp;C4504</f>
        <v>SC7569,54</v>
      </c>
    </row>
    <row r="4505" spans="1:5" ht="12.75">
      <c r="A4505" s="48" t="s">
        <v>3385</v>
      </c>
      <c r="B4505" s="49" t="s">
        <v>490</v>
      </c>
      <c r="C4505" s="50">
        <v>16216.46</v>
      </c>
      <c r="D4505" s="47">
        <v>4205308</v>
      </c>
      <c r="E4505" s="47" t="str">
        <f>A4505&amp;C4505</f>
        <v>SC16216,46</v>
      </c>
    </row>
    <row r="4506" spans="1:5" ht="12.75">
      <c r="A4506" s="48" t="s">
        <v>3385</v>
      </c>
      <c r="B4506" s="49" t="s">
        <v>491</v>
      </c>
      <c r="C4506" s="50">
        <v>8250</v>
      </c>
      <c r="D4506" s="47">
        <v>4205357</v>
      </c>
      <c r="E4506" s="47" t="str">
        <f>A4506&amp;C4506</f>
        <v>SC8250</v>
      </c>
    </row>
    <row r="4507" spans="1:5" ht="12.75">
      <c r="A4507" s="48" t="s">
        <v>3385</v>
      </c>
      <c r="B4507" s="49" t="s">
        <v>492</v>
      </c>
      <c r="C4507" s="50">
        <v>187082.59</v>
      </c>
      <c r="D4507" s="47">
        <v>4205407</v>
      </c>
      <c r="E4507" s="47" t="str">
        <f>A4507&amp;C4507</f>
        <v>SC187082,59</v>
      </c>
    </row>
    <row r="4508" spans="1:5" ht="12.75">
      <c r="A4508" s="48" t="s">
        <v>3385</v>
      </c>
      <c r="B4508" s="49" t="s">
        <v>493</v>
      </c>
      <c r="C4508" s="50">
        <v>7562.5</v>
      </c>
      <c r="D4508" s="47">
        <v>4205431</v>
      </c>
      <c r="E4508" s="47" t="str">
        <f>A4508&amp;C4508</f>
        <v>SC7562,5</v>
      </c>
    </row>
    <row r="4509" spans="1:5" ht="12.75">
      <c r="A4509" s="48" t="s">
        <v>3385</v>
      </c>
      <c r="B4509" s="49" t="s">
        <v>494</v>
      </c>
      <c r="C4509" s="50">
        <v>21946.780000000002</v>
      </c>
      <c r="D4509" s="47">
        <v>4205456</v>
      </c>
      <c r="E4509" s="47" t="str">
        <f>A4509&amp;C4509</f>
        <v>SC21946,78</v>
      </c>
    </row>
    <row r="4510" spans="1:5" ht="12.75">
      <c r="A4510" s="48" t="s">
        <v>3385</v>
      </c>
      <c r="B4510" s="49" t="s">
        <v>495</v>
      </c>
      <c r="C4510" s="50">
        <v>66824.47</v>
      </c>
      <c r="D4510" s="47">
        <v>4205506</v>
      </c>
      <c r="E4510" s="47" t="str">
        <f>A4510&amp;C4510</f>
        <v>SC66824,47</v>
      </c>
    </row>
    <row r="4511" spans="1:5" ht="12.75">
      <c r="A4511" s="48" t="s">
        <v>3385</v>
      </c>
      <c r="B4511" s="49" t="s">
        <v>496</v>
      </c>
      <c r="C4511" s="50">
        <v>7064.59</v>
      </c>
      <c r="D4511" s="47">
        <v>4205555</v>
      </c>
      <c r="E4511" s="47" t="str">
        <f>A4511&amp;C4511</f>
        <v>SC7064,59</v>
      </c>
    </row>
    <row r="4512" spans="1:5" ht="12.75">
      <c r="A4512" s="48" t="s">
        <v>3385</v>
      </c>
      <c r="B4512" s="49" t="s">
        <v>497</v>
      </c>
      <c r="C4512" s="50">
        <v>8676.48</v>
      </c>
      <c r="D4512" s="47">
        <v>4205605</v>
      </c>
      <c r="E4512" s="47" t="str">
        <f>A4512&amp;C4512</f>
        <v>SC8676,48</v>
      </c>
    </row>
    <row r="4513" spans="1:5" ht="12.75">
      <c r="A4513" s="48" t="s">
        <v>3385</v>
      </c>
      <c r="B4513" s="49" t="s">
        <v>498</v>
      </c>
      <c r="C4513" s="50">
        <v>32234.700000000004</v>
      </c>
      <c r="D4513" s="47">
        <v>4205704</v>
      </c>
      <c r="E4513" s="47" t="str">
        <f>A4513&amp;C4513</f>
        <v>SC32234,7</v>
      </c>
    </row>
    <row r="4514" spans="1:5" ht="12.75">
      <c r="A4514" s="48" t="s">
        <v>3385</v>
      </c>
      <c r="B4514" s="49" t="s">
        <v>499</v>
      </c>
      <c r="C4514" s="50">
        <v>20028.27</v>
      </c>
      <c r="D4514" s="47">
        <v>4205803</v>
      </c>
      <c r="E4514" s="47" t="str">
        <f>A4514&amp;C4514</f>
        <v>SC20028,27</v>
      </c>
    </row>
    <row r="4515" spans="1:5" ht="12.75">
      <c r="A4515" s="48" t="s">
        <v>3385</v>
      </c>
      <c r="B4515" s="49" t="s">
        <v>500</v>
      </c>
      <c r="C4515" s="50">
        <v>42675.39</v>
      </c>
      <c r="D4515" s="47">
        <v>4205902</v>
      </c>
      <c r="E4515" s="47" t="str">
        <f>A4515&amp;C4515</f>
        <v>SC42675,39</v>
      </c>
    </row>
    <row r="4516" spans="1:5" ht="12.75">
      <c r="A4516" s="48" t="s">
        <v>3385</v>
      </c>
      <c r="B4516" s="49" t="s">
        <v>501</v>
      </c>
      <c r="C4516" s="50">
        <v>13432.439999999999</v>
      </c>
      <c r="D4516" s="47">
        <v>4206009</v>
      </c>
      <c r="E4516" s="47" t="str">
        <f>A4516&amp;C4516</f>
        <v>SC13432,44</v>
      </c>
    </row>
    <row r="4517" spans="1:5" ht="12.75">
      <c r="A4517" s="48" t="s">
        <v>3385</v>
      </c>
      <c r="B4517" s="49" t="s">
        <v>502</v>
      </c>
      <c r="C4517" s="50">
        <v>8250</v>
      </c>
      <c r="D4517" s="47">
        <v>4206108</v>
      </c>
      <c r="E4517" s="47" t="str">
        <f>A4517&amp;C4517</f>
        <v>SC8250</v>
      </c>
    </row>
    <row r="4518" spans="1:5" ht="12.75">
      <c r="A4518" s="48" t="s">
        <v>3385</v>
      </c>
      <c r="B4518" s="49" t="s">
        <v>503</v>
      </c>
      <c r="C4518" s="50">
        <v>687.5</v>
      </c>
      <c r="D4518" s="47">
        <v>4206207</v>
      </c>
      <c r="E4518" s="47" t="str">
        <f>A4518&amp;C4518</f>
        <v>SC687,5</v>
      </c>
    </row>
    <row r="4519" spans="1:5" ht="12.75">
      <c r="A4519" s="48" t="s">
        <v>3385</v>
      </c>
      <c r="B4519" s="49" t="s">
        <v>504</v>
      </c>
      <c r="C4519" s="50">
        <v>12645.970000000001</v>
      </c>
      <c r="D4519" s="47">
        <v>4206306</v>
      </c>
      <c r="E4519" s="47" t="str">
        <f>A4519&amp;C4519</f>
        <v>SC12645,97</v>
      </c>
    </row>
    <row r="4520" spans="1:5" ht="12.75">
      <c r="A4520" s="48" t="s">
        <v>3385</v>
      </c>
      <c r="B4520" s="49" t="s">
        <v>5040</v>
      </c>
      <c r="C4520" s="50">
        <v>9756.31</v>
      </c>
      <c r="D4520" s="47">
        <v>4206405</v>
      </c>
      <c r="E4520" s="47" t="str">
        <f>A4520&amp;C4520</f>
        <v>SC9756,31</v>
      </c>
    </row>
    <row r="4521" spans="1:5" ht="12.75">
      <c r="A4521" s="48" t="s">
        <v>3385</v>
      </c>
      <c r="B4521" s="49" t="s">
        <v>505</v>
      </c>
      <c r="C4521" s="50">
        <v>22509.460000000003</v>
      </c>
      <c r="D4521" s="47">
        <v>4206504</v>
      </c>
      <c r="E4521" s="47" t="str">
        <f>A4521&amp;C4521</f>
        <v>SC22509,46</v>
      </c>
    </row>
    <row r="4522" spans="1:5" ht="12.75">
      <c r="A4522" s="48" t="s">
        <v>3385</v>
      </c>
      <c r="B4522" s="49" t="s">
        <v>506</v>
      </c>
      <c r="C4522" s="50">
        <v>8566.49</v>
      </c>
      <c r="D4522" s="47">
        <v>4206603</v>
      </c>
      <c r="E4522" s="47" t="str">
        <f>A4522&amp;C4522</f>
        <v>SC8566,49</v>
      </c>
    </row>
    <row r="4523" spans="1:5" ht="12.75">
      <c r="A4523" s="48" t="s">
        <v>3385</v>
      </c>
      <c r="B4523" s="49" t="s">
        <v>507</v>
      </c>
      <c r="C4523" s="50">
        <v>10259.02</v>
      </c>
      <c r="D4523" s="47">
        <v>4206652</v>
      </c>
      <c r="E4523" s="47" t="str">
        <f>A4523&amp;C4523</f>
        <v>SC10259,02</v>
      </c>
    </row>
    <row r="4524" spans="1:5" ht="12.75">
      <c r="A4524" s="48" t="s">
        <v>3385</v>
      </c>
      <c r="B4524" s="49" t="s">
        <v>508</v>
      </c>
      <c r="C4524" s="50">
        <v>18185.16</v>
      </c>
      <c r="D4524" s="47">
        <v>4206702</v>
      </c>
      <c r="E4524" s="47" t="str">
        <f>A4524&amp;C4524</f>
        <v>SC18185,16</v>
      </c>
    </row>
    <row r="4525" spans="1:5" ht="12.75">
      <c r="A4525" s="48" t="s">
        <v>3385</v>
      </c>
      <c r="B4525" s="49" t="s">
        <v>509</v>
      </c>
      <c r="C4525" s="50">
        <v>8250</v>
      </c>
      <c r="D4525" s="47">
        <v>4206751</v>
      </c>
      <c r="E4525" s="47" t="str">
        <f>A4525&amp;C4525</f>
        <v>SC8250</v>
      </c>
    </row>
    <row r="4526" spans="1:5" ht="12.75">
      <c r="A4526" s="48" t="s">
        <v>3385</v>
      </c>
      <c r="B4526" s="49" t="s">
        <v>510</v>
      </c>
      <c r="C4526" s="50">
        <v>8250</v>
      </c>
      <c r="D4526" s="47">
        <v>4206801</v>
      </c>
      <c r="E4526" s="47" t="str">
        <f>A4526&amp;C4526</f>
        <v>SC8250</v>
      </c>
    </row>
    <row r="4527" spans="1:5" ht="12.75">
      <c r="A4527" s="48" t="s">
        <v>3385</v>
      </c>
      <c r="B4527" s="49" t="s">
        <v>511</v>
      </c>
      <c r="C4527" s="50">
        <v>14332.24</v>
      </c>
      <c r="D4527" s="47">
        <v>4206900</v>
      </c>
      <c r="E4527" s="47" t="str">
        <f>A4527&amp;C4527</f>
        <v>SC14332,24</v>
      </c>
    </row>
    <row r="4528" spans="1:5" ht="12.75">
      <c r="A4528" s="48" t="s">
        <v>3385</v>
      </c>
      <c r="B4528" s="49" t="s">
        <v>512</v>
      </c>
      <c r="C4528" s="50">
        <v>53382.48</v>
      </c>
      <c r="D4528" s="47">
        <v>4207007</v>
      </c>
      <c r="E4528" s="47" t="str">
        <f>A4528&amp;C4528</f>
        <v>SC53382,48</v>
      </c>
    </row>
    <row r="4529" spans="1:5" ht="12.75">
      <c r="A4529" s="48" t="s">
        <v>3385</v>
      </c>
      <c r="B4529" s="49" t="s">
        <v>513</v>
      </c>
      <c r="C4529" s="50">
        <v>8779.980000000001</v>
      </c>
      <c r="D4529" s="47">
        <v>4207106</v>
      </c>
      <c r="E4529" s="47" t="str">
        <f>A4529&amp;C4529</f>
        <v>SC8779,98</v>
      </c>
    </row>
    <row r="4530" spans="1:5" ht="12.75">
      <c r="A4530" s="48" t="s">
        <v>3385</v>
      </c>
      <c r="B4530" s="49" t="s">
        <v>514</v>
      </c>
      <c r="C4530" s="50">
        <v>24011.32</v>
      </c>
      <c r="D4530" s="47">
        <v>4207205</v>
      </c>
      <c r="E4530" s="47" t="str">
        <f>A4530&amp;C4530</f>
        <v>SC24011,32</v>
      </c>
    </row>
    <row r="4531" spans="1:5" ht="12.75">
      <c r="A4531" s="48" t="s">
        <v>3385</v>
      </c>
      <c r="B4531" s="49" t="s">
        <v>515</v>
      </c>
      <c r="C4531" s="50">
        <v>41083.92</v>
      </c>
      <c r="D4531" s="47">
        <v>4207304</v>
      </c>
      <c r="E4531" s="47" t="str">
        <f>A4531&amp;C4531</f>
        <v>SC41083,92</v>
      </c>
    </row>
    <row r="4532" spans="1:5" ht="12.75">
      <c r="A4532" s="48" t="s">
        <v>3385</v>
      </c>
      <c r="B4532" s="49" t="s">
        <v>516</v>
      </c>
      <c r="C4532" s="50">
        <v>9898.98</v>
      </c>
      <c r="D4532" s="47">
        <v>4207403</v>
      </c>
      <c r="E4532" s="47" t="str">
        <f>A4532&amp;C4532</f>
        <v>SC9898,98</v>
      </c>
    </row>
    <row r="4533" spans="1:5" ht="12.75">
      <c r="A4533" s="48" t="s">
        <v>3385</v>
      </c>
      <c r="B4533" s="49" t="s">
        <v>517</v>
      </c>
      <c r="C4533" s="50">
        <v>26534.280000000006</v>
      </c>
      <c r="D4533" s="47">
        <v>4207502</v>
      </c>
      <c r="E4533" s="47" t="str">
        <f>A4533&amp;C4533</f>
        <v>SC26534,28</v>
      </c>
    </row>
    <row r="4534" spans="1:5" ht="12.75">
      <c r="A4534" s="48" t="s">
        <v>3385</v>
      </c>
      <c r="B4534" s="49" t="s">
        <v>518</v>
      </c>
      <c r="C4534" s="50">
        <v>8250</v>
      </c>
      <c r="D4534" s="47">
        <v>4207577</v>
      </c>
      <c r="E4534" s="47" t="str">
        <f>A4534&amp;C4534</f>
        <v>SC8250</v>
      </c>
    </row>
    <row r="4535" spans="1:5" ht="12.75">
      <c r="A4535" s="48" t="s">
        <v>3385</v>
      </c>
      <c r="B4535" s="49" t="s">
        <v>3766</v>
      </c>
      <c r="C4535" s="50">
        <v>8250</v>
      </c>
      <c r="D4535" s="47">
        <v>4207601</v>
      </c>
      <c r="E4535" s="47" t="str">
        <f>A4535&amp;C4535</f>
        <v>SC8250</v>
      </c>
    </row>
    <row r="4536" spans="1:5" ht="12.75">
      <c r="A4536" s="48" t="s">
        <v>3385</v>
      </c>
      <c r="B4536" s="49" t="s">
        <v>519</v>
      </c>
      <c r="C4536" s="50">
        <v>8250</v>
      </c>
      <c r="D4536" s="47">
        <v>4207650</v>
      </c>
      <c r="E4536" s="47" t="str">
        <f>A4536&amp;C4536</f>
        <v>SC8250</v>
      </c>
    </row>
    <row r="4537" spans="1:5" ht="12.75">
      <c r="A4537" s="48" t="s">
        <v>3385</v>
      </c>
      <c r="B4537" s="49" t="s">
        <v>520</v>
      </c>
      <c r="C4537" s="50">
        <v>21436.95</v>
      </c>
      <c r="D4537" s="47">
        <v>4207684</v>
      </c>
      <c r="E4537" s="47" t="str">
        <f>A4537&amp;C4537</f>
        <v>SC21436,95</v>
      </c>
    </row>
    <row r="4538" spans="1:5" ht="12.75">
      <c r="A4538" s="48" t="s">
        <v>3385</v>
      </c>
      <c r="B4538" s="49" t="s">
        <v>521</v>
      </c>
      <c r="C4538" s="50">
        <v>8250</v>
      </c>
      <c r="D4538" s="47">
        <v>4207700</v>
      </c>
      <c r="E4538" s="47" t="str">
        <f>A4538&amp;C4538</f>
        <v>SC8250</v>
      </c>
    </row>
    <row r="4539" spans="1:5" ht="12.75">
      <c r="A4539" s="48" t="s">
        <v>3385</v>
      </c>
      <c r="B4539" s="49" t="s">
        <v>522</v>
      </c>
      <c r="C4539" s="50">
        <v>10156.62</v>
      </c>
      <c r="D4539" s="47">
        <v>4207759</v>
      </c>
      <c r="E4539" s="47" t="str">
        <f>A4539&amp;C4539</f>
        <v>SC10156,62</v>
      </c>
    </row>
    <row r="4540" spans="1:5" ht="12.75">
      <c r="A4540" s="48" t="s">
        <v>3385</v>
      </c>
      <c r="B4540" s="49" t="s">
        <v>523</v>
      </c>
      <c r="C4540" s="50">
        <v>21683.02</v>
      </c>
      <c r="D4540" s="47">
        <v>4207809</v>
      </c>
      <c r="E4540" s="47" t="str">
        <f>A4540&amp;C4540</f>
        <v>SC21683,02</v>
      </c>
    </row>
    <row r="4541" spans="1:5" ht="12.75">
      <c r="A4541" s="48" t="s">
        <v>3385</v>
      </c>
      <c r="B4541" s="49" t="s">
        <v>2747</v>
      </c>
      <c r="C4541" s="50">
        <v>1375</v>
      </c>
      <c r="D4541" s="47">
        <v>4207858</v>
      </c>
      <c r="E4541" s="47" t="str">
        <f>A4541&amp;C4541</f>
        <v>SC1375</v>
      </c>
    </row>
    <row r="4542" spans="1:5" ht="12.75">
      <c r="A4542" s="48" t="s">
        <v>3385</v>
      </c>
      <c r="B4542" s="49" t="s">
        <v>524</v>
      </c>
      <c r="C4542" s="50">
        <v>21245.2</v>
      </c>
      <c r="D4542" s="47">
        <v>4207908</v>
      </c>
      <c r="E4542" s="47" t="str">
        <f>A4542&amp;C4542</f>
        <v>SC21245,2</v>
      </c>
    </row>
    <row r="4543" spans="1:5" ht="12.75">
      <c r="A4543" s="48" t="s">
        <v>3385</v>
      </c>
      <c r="B4543" s="49" t="s">
        <v>525</v>
      </c>
      <c r="C4543" s="50">
        <v>8288.89</v>
      </c>
      <c r="D4543" s="47">
        <v>4208005</v>
      </c>
      <c r="E4543" s="47" t="str">
        <f>A4543&amp;C4543</f>
        <v>SC8288,89</v>
      </c>
    </row>
    <row r="4544" spans="1:5" ht="12.75">
      <c r="A4544" s="48" t="s">
        <v>3385</v>
      </c>
      <c r="B4544" s="49" t="s">
        <v>526</v>
      </c>
      <c r="C4544" s="50">
        <v>36132.49</v>
      </c>
      <c r="D4544" s="47">
        <v>4208104</v>
      </c>
      <c r="E4544" s="47" t="str">
        <f>A4544&amp;C4544</f>
        <v>SC36132,49</v>
      </c>
    </row>
    <row r="4545" spans="1:5" ht="12.75">
      <c r="A4545" s="48" t="s">
        <v>3385</v>
      </c>
      <c r="B4545" s="49" t="s">
        <v>527</v>
      </c>
      <c r="C4545" s="50">
        <v>37296.369999999995</v>
      </c>
      <c r="D4545" s="47">
        <v>4208203</v>
      </c>
      <c r="E4545" s="47" t="str">
        <f>A4545&amp;C4545</f>
        <v>SC37296,37</v>
      </c>
    </row>
    <row r="4546" spans="1:5" ht="12.75">
      <c r="A4546" s="48" t="s">
        <v>3385</v>
      </c>
      <c r="B4546" s="49" t="s">
        <v>528</v>
      </c>
      <c r="C4546" s="50">
        <v>33947.83</v>
      </c>
      <c r="D4546" s="47">
        <v>4208302</v>
      </c>
      <c r="E4546" s="47" t="str">
        <f>A4546&amp;C4546</f>
        <v>SC33947,83</v>
      </c>
    </row>
    <row r="4547" spans="1:5" ht="12.75">
      <c r="A4547" s="48" t="s">
        <v>3385</v>
      </c>
      <c r="B4547" s="49" t="s">
        <v>3552</v>
      </c>
      <c r="C4547" s="50">
        <v>12766.210000000001</v>
      </c>
      <c r="D4547" s="47">
        <v>4208401</v>
      </c>
      <c r="E4547" s="47" t="str">
        <f>A4547&amp;C4547</f>
        <v>SC12766,21</v>
      </c>
    </row>
    <row r="4548" spans="1:5" ht="12.75">
      <c r="A4548" s="48" t="s">
        <v>3385</v>
      </c>
      <c r="B4548" s="49" t="s">
        <v>529</v>
      </c>
      <c r="C4548" s="50">
        <v>4398.75</v>
      </c>
      <c r="D4548" s="47">
        <v>4208450</v>
      </c>
      <c r="E4548" s="47" t="str">
        <f>A4548&amp;C4548</f>
        <v>SC4398,75</v>
      </c>
    </row>
    <row r="4549" spans="1:5" ht="12.75">
      <c r="A4549" s="48" t="s">
        <v>3385</v>
      </c>
      <c r="B4549" s="49" t="s">
        <v>530</v>
      </c>
      <c r="C4549" s="50">
        <v>18287.149999999998</v>
      </c>
      <c r="D4549" s="47">
        <v>4208500</v>
      </c>
      <c r="E4549" s="47" t="str">
        <f>A4549&amp;C4549</f>
        <v>SC18287,15</v>
      </c>
    </row>
    <row r="4550" spans="1:5" ht="12.75">
      <c r="A4550" s="48" t="s">
        <v>3385</v>
      </c>
      <c r="B4550" s="49" t="s">
        <v>531</v>
      </c>
      <c r="C4550" s="50">
        <v>8250</v>
      </c>
      <c r="D4550" s="47">
        <v>4208609</v>
      </c>
      <c r="E4550" s="47" t="str">
        <f>A4550&amp;C4550</f>
        <v>SC8250</v>
      </c>
    </row>
    <row r="4551" spans="1:5" ht="12.75">
      <c r="A4551" s="48" t="s">
        <v>3385</v>
      </c>
      <c r="B4551" s="49" t="s">
        <v>532</v>
      </c>
      <c r="C4551" s="50">
        <v>20974.359999999997</v>
      </c>
      <c r="D4551" s="47">
        <v>4208708</v>
      </c>
      <c r="E4551" s="47" t="str">
        <f>A4551&amp;C4551</f>
        <v>SC20974,36</v>
      </c>
    </row>
    <row r="4552" spans="1:5" ht="12.75">
      <c r="A4552" s="48" t="s">
        <v>3385</v>
      </c>
      <c r="B4552" s="49" t="s">
        <v>533</v>
      </c>
      <c r="C4552" s="50">
        <v>17972.350000000002</v>
      </c>
      <c r="D4552" s="47">
        <v>4208807</v>
      </c>
      <c r="E4552" s="47" t="str">
        <f>A4552&amp;C4552</f>
        <v>SC17972,35</v>
      </c>
    </row>
    <row r="4553" spans="1:5" ht="12.75">
      <c r="A4553" s="48" t="s">
        <v>3385</v>
      </c>
      <c r="B4553" s="49" t="s">
        <v>534</v>
      </c>
      <c r="C4553" s="50">
        <v>111001.56999999999</v>
      </c>
      <c r="D4553" s="47">
        <v>4208906</v>
      </c>
      <c r="E4553" s="47" t="str">
        <f>A4553&amp;C4553</f>
        <v>SC111001,57</v>
      </c>
    </row>
    <row r="4554" spans="1:5" ht="12.75">
      <c r="A4554" s="48" t="s">
        <v>3385</v>
      </c>
      <c r="B4554" s="49" t="s">
        <v>535</v>
      </c>
      <c r="C4554" s="50">
        <v>8250</v>
      </c>
      <c r="D4554" s="47">
        <v>4208955</v>
      </c>
      <c r="E4554" s="47" t="str">
        <f>A4554&amp;C4554</f>
        <v>SC8250</v>
      </c>
    </row>
    <row r="4555" spans="1:5" ht="12.75">
      <c r="A4555" s="48" t="s">
        <v>3385</v>
      </c>
      <c r="B4555" s="49" t="s">
        <v>536</v>
      </c>
      <c r="C4555" s="50">
        <v>23928.300000000003</v>
      </c>
      <c r="D4555" s="47">
        <v>4209003</v>
      </c>
      <c r="E4555" s="47" t="str">
        <f>A4555&amp;C4555</f>
        <v>SC23928,3</v>
      </c>
    </row>
    <row r="4556" spans="1:5" ht="12.75">
      <c r="A4556" s="48" t="s">
        <v>3385</v>
      </c>
      <c r="B4556" s="49" t="s">
        <v>537</v>
      </c>
      <c r="C4556" s="50">
        <v>222920.85000000003</v>
      </c>
      <c r="D4556" s="47">
        <v>4209102</v>
      </c>
      <c r="E4556" s="47" t="str">
        <f>A4556&amp;C4556</f>
        <v>SC222920,85</v>
      </c>
    </row>
    <row r="4557" spans="1:5" ht="12.75">
      <c r="A4557" s="48" t="s">
        <v>3385</v>
      </c>
      <c r="B4557" s="49" t="s">
        <v>538</v>
      </c>
      <c r="C4557" s="50">
        <v>8489.62</v>
      </c>
      <c r="D4557" s="47">
        <v>4209151</v>
      </c>
      <c r="E4557" s="47" t="str">
        <f>A4557&amp;C4557</f>
        <v>SC8489,62</v>
      </c>
    </row>
    <row r="4558" spans="1:5" ht="12.75">
      <c r="A4558" s="48" t="s">
        <v>3385</v>
      </c>
      <c r="B4558" s="49" t="s">
        <v>539</v>
      </c>
      <c r="C4558" s="50">
        <v>8250</v>
      </c>
      <c r="D4558" s="47">
        <v>4209177</v>
      </c>
      <c r="E4558" s="47" t="str">
        <f>A4558&amp;C4558</f>
        <v>SC8250</v>
      </c>
    </row>
    <row r="4559" spans="1:5" ht="12.75">
      <c r="A4559" s="48" t="s">
        <v>3385</v>
      </c>
      <c r="B4559" s="49" t="s">
        <v>540</v>
      </c>
      <c r="C4559" s="50">
        <v>8250</v>
      </c>
      <c r="D4559" s="47">
        <v>4209201</v>
      </c>
      <c r="E4559" s="47" t="str">
        <f>A4559&amp;C4559</f>
        <v>SC8250</v>
      </c>
    </row>
    <row r="4560" spans="1:5" ht="12.75">
      <c r="A4560" s="48" t="s">
        <v>3385</v>
      </c>
      <c r="B4560" s="49" t="s">
        <v>541</v>
      </c>
      <c r="C4560" s="50">
        <v>276786.0800000001</v>
      </c>
      <c r="D4560" s="47">
        <v>4209300</v>
      </c>
      <c r="E4560" s="47" t="str">
        <f>A4560&amp;C4560</f>
        <v>SC276786,08</v>
      </c>
    </row>
    <row r="4561" spans="1:5" ht="12.75">
      <c r="A4561" s="48" t="s">
        <v>3385</v>
      </c>
      <c r="B4561" s="49" t="s">
        <v>542</v>
      </c>
      <c r="C4561" s="50">
        <v>12839.640000000001</v>
      </c>
      <c r="D4561" s="47">
        <v>4209409</v>
      </c>
      <c r="E4561" s="47" t="str">
        <f>A4561&amp;C4561</f>
        <v>SC12839,64</v>
      </c>
    </row>
    <row r="4562" spans="1:5" ht="12.75">
      <c r="A4562" s="48" t="s">
        <v>3385</v>
      </c>
      <c r="B4562" s="49" t="s">
        <v>543</v>
      </c>
      <c r="C4562" s="50">
        <v>8250</v>
      </c>
      <c r="D4562" s="47">
        <v>4209458</v>
      </c>
      <c r="E4562" s="47" t="str">
        <f>A4562&amp;C4562</f>
        <v>SC8250</v>
      </c>
    </row>
    <row r="4563" spans="1:5" ht="12.75">
      <c r="A4563" s="48" t="s">
        <v>3385</v>
      </c>
      <c r="B4563" s="49" t="s">
        <v>544</v>
      </c>
      <c r="C4563" s="50">
        <v>2750</v>
      </c>
      <c r="D4563" s="47">
        <v>4209508</v>
      </c>
      <c r="E4563" s="47" t="str">
        <f>A4563&amp;C4563</f>
        <v>SC2750</v>
      </c>
    </row>
    <row r="4564" spans="1:5" ht="12.75">
      <c r="A4564" s="48" t="s">
        <v>3385</v>
      </c>
      <c r="B4564" s="49" t="s">
        <v>545</v>
      </c>
      <c r="C4564" s="50">
        <v>15173.769999999999</v>
      </c>
      <c r="D4564" s="47">
        <v>4209607</v>
      </c>
      <c r="E4564" s="47" t="str">
        <f>A4564&amp;C4564</f>
        <v>SC15173,77</v>
      </c>
    </row>
    <row r="4565" spans="1:5" ht="12.75">
      <c r="A4565" s="48" t="s">
        <v>3385</v>
      </c>
      <c r="B4565" s="49" t="s">
        <v>546</v>
      </c>
      <c r="C4565" s="50">
        <v>49775.56999999999</v>
      </c>
      <c r="D4565" s="47">
        <v>4209706</v>
      </c>
      <c r="E4565" s="47" t="str">
        <f>A4565&amp;C4565</f>
        <v>SC49775,57</v>
      </c>
    </row>
    <row r="4566" spans="1:5" ht="12.75">
      <c r="A4566" s="48" t="s">
        <v>3385</v>
      </c>
      <c r="B4566" s="49" t="s">
        <v>547</v>
      </c>
      <c r="C4566" s="50">
        <v>8997.76</v>
      </c>
      <c r="D4566" s="47">
        <v>4209805</v>
      </c>
      <c r="E4566" s="47" t="str">
        <f>A4566&amp;C4566</f>
        <v>SC8997,76</v>
      </c>
    </row>
    <row r="4567" spans="1:5" ht="12.75">
      <c r="A4567" s="48" t="s">
        <v>3385</v>
      </c>
      <c r="B4567" s="49" t="s">
        <v>548</v>
      </c>
      <c r="C4567" s="50">
        <v>8250</v>
      </c>
      <c r="D4567" s="47">
        <v>4209854</v>
      </c>
      <c r="E4567" s="47" t="str">
        <f>A4567&amp;C4567</f>
        <v>SC8250</v>
      </c>
    </row>
    <row r="4568" spans="1:5" ht="12.75">
      <c r="A4568" s="48" t="s">
        <v>3385</v>
      </c>
      <c r="B4568" s="49" t="s">
        <v>549</v>
      </c>
      <c r="C4568" s="50">
        <v>1845.96</v>
      </c>
      <c r="D4568" s="47">
        <v>4209904</v>
      </c>
      <c r="E4568" s="47" t="str">
        <f>A4568&amp;C4568</f>
        <v>SC1845,96</v>
      </c>
    </row>
    <row r="4569" spans="1:5" ht="12.75">
      <c r="A4569" s="48" t="s">
        <v>3385</v>
      </c>
      <c r="B4569" s="49" t="s">
        <v>550</v>
      </c>
      <c r="C4569" s="50">
        <v>8257.08</v>
      </c>
      <c r="D4569" s="47">
        <v>4210001</v>
      </c>
      <c r="E4569" s="47" t="str">
        <f>A4569&amp;C4569</f>
        <v>SC8257,08</v>
      </c>
    </row>
    <row r="4570" spans="1:5" ht="12.75">
      <c r="A4570" s="48" t="s">
        <v>3385</v>
      </c>
      <c r="B4570" s="49" t="s">
        <v>551</v>
      </c>
      <c r="C4570" s="50">
        <v>8250</v>
      </c>
      <c r="D4570" s="47">
        <v>4210035</v>
      </c>
      <c r="E4570" s="47" t="str">
        <f>A4570&amp;C4570</f>
        <v>SC8250</v>
      </c>
    </row>
    <row r="4571" spans="1:5" ht="12.75">
      <c r="A4571" s="48" t="s">
        <v>3385</v>
      </c>
      <c r="B4571" s="49" t="s">
        <v>552</v>
      </c>
      <c r="C4571" s="50">
        <v>8250</v>
      </c>
      <c r="D4571" s="47">
        <v>4210050</v>
      </c>
      <c r="E4571" s="47" t="str">
        <f>A4571&amp;C4571</f>
        <v>SC8250</v>
      </c>
    </row>
    <row r="4572" spans="1:5" ht="12.75">
      <c r="A4572" s="48" t="s">
        <v>3385</v>
      </c>
      <c r="B4572" s="49" t="s">
        <v>553</v>
      </c>
      <c r="C4572" s="50">
        <v>73201.32</v>
      </c>
      <c r="D4572" s="47">
        <v>4210100</v>
      </c>
      <c r="E4572" s="47" t="str">
        <f>A4572&amp;C4572</f>
        <v>SC73201,32</v>
      </c>
    </row>
    <row r="4573" spans="1:5" ht="12.75">
      <c r="A4573" s="48" t="s">
        <v>3385</v>
      </c>
      <c r="B4573" s="49" t="s">
        <v>554</v>
      </c>
      <c r="C4573" s="50">
        <v>7319.599999999999</v>
      </c>
      <c r="D4573" s="47">
        <v>4210209</v>
      </c>
      <c r="E4573" s="47" t="str">
        <f>A4573&amp;C4573</f>
        <v>SC7319,6</v>
      </c>
    </row>
    <row r="4574" spans="1:5" ht="12.75">
      <c r="A4574" s="48" t="s">
        <v>3385</v>
      </c>
      <c r="B4574" s="49" t="s">
        <v>555</v>
      </c>
      <c r="C4574" s="50">
        <v>7562.5</v>
      </c>
      <c r="D4574" s="47">
        <v>4210308</v>
      </c>
      <c r="E4574" s="47" t="str">
        <f>A4574&amp;C4574</f>
        <v>SC7562,5</v>
      </c>
    </row>
    <row r="4575" spans="1:5" ht="12.75">
      <c r="A4575" s="48" t="s">
        <v>3385</v>
      </c>
      <c r="B4575" s="49" t="s">
        <v>556</v>
      </c>
      <c r="C4575" s="50">
        <v>11528.36</v>
      </c>
      <c r="D4575" s="47">
        <v>4210407</v>
      </c>
      <c r="E4575" s="47" t="str">
        <f>A4575&amp;C4575</f>
        <v>SC11528,36</v>
      </c>
    </row>
    <row r="4576" spans="1:5" ht="12.75">
      <c r="A4576" s="48" t="s">
        <v>3385</v>
      </c>
      <c r="B4576" s="49" t="s">
        <v>3470</v>
      </c>
      <c r="C4576" s="50">
        <v>18582.180000000004</v>
      </c>
      <c r="D4576" s="47">
        <v>4210506</v>
      </c>
      <c r="E4576" s="47" t="str">
        <f>A4576&amp;C4576</f>
        <v>SC18582,18</v>
      </c>
    </row>
    <row r="4577" spans="1:5" ht="12.75">
      <c r="A4577" s="48" t="s">
        <v>3385</v>
      </c>
      <c r="B4577" s="49" t="s">
        <v>557</v>
      </c>
      <c r="C4577" s="50">
        <v>8250</v>
      </c>
      <c r="D4577" s="47">
        <v>4210555</v>
      </c>
      <c r="E4577" s="47" t="str">
        <f>A4577&amp;C4577</f>
        <v>SC8250</v>
      </c>
    </row>
    <row r="4578" spans="1:5" ht="12.75">
      <c r="A4578" s="48" t="s">
        <v>3385</v>
      </c>
      <c r="B4578" s="49" t="s">
        <v>2140</v>
      </c>
      <c r="C4578" s="50">
        <v>5500</v>
      </c>
      <c r="D4578" s="47">
        <v>4210605</v>
      </c>
      <c r="E4578" s="47" t="str">
        <f>A4578&amp;C4578</f>
        <v>SC5500</v>
      </c>
    </row>
    <row r="4579" spans="1:5" ht="12.75">
      <c r="A4579" s="48" t="s">
        <v>3385</v>
      </c>
      <c r="B4579" s="49" t="s">
        <v>558</v>
      </c>
      <c r="C4579" s="50">
        <v>12006.72</v>
      </c>
      <c r="D4579" s="47">
        <v>4210704</v>
      </c>
      <c r="E4579" s="47" t="str">
        <f>A4579&amp;C4579</f>
        <v>SC12006,72</v>
      </c>
    </row>
    <row r="4580" spans="1:5" ht="12.75">
      <c r="A4580" s="48" t="s">
        <v>3385</v>
      </c>
      <c r="B4580" s="49" t="s">
        <v>559</v>
      </c>
      <c r="C4580" s="50">
        <v>2650.8999999999996</v>
      </c>
      <c r="D4580" s="47">
        <v>4210803</v>
      </c>
      <c r="E4580" s="47" t="str">
        <f>A4580&amp;C4580</f>
        <v>SC2650,9</v>
      </c>
    </row>
    <row r="4581" spans="1:5" ht="12.75">
      <c r="A4581" s="48" t="s">
        <v>3385</v>
      </c>
      <c r="B4581" s="49" t="s">
        <v>560</v>
      </c>
      <c r="C4581" s="50">
        <v>8250</v>
      </c>
      <c r="D4581" s="47">
        <v>4210852</v>
      </c>
      <c r="E4581" s="47" t="str">
        <f>A4581&amp;C4581</f>
        <v>SC8250</v>
      </c>
    </row>
    <row r="4582" spans="1:5" ht="12.75">
      <c r="A4582" s="48" t="s">
        <v>3385</v>
      </c>
      <c r="B4582" s="49" t="s">
        <v>561</v>
      </c>
      <c r="C4582" s="50">
        <v>8250</v>
      </c>
      <c r="D4582" s="47">
        <v>4210902</v>
      </c>
      <c r="E4582" s="47" t="str">
        <f>A4582&amp;C4582</f>
        <v>SC8250</v>
      </c>
    </row>
    <row r="4583" spans="1:5" ht="12.75">
      <c r="A4583" s="48" t="s">
        <v>3385</v>
      </c>
      <c r="B4583" s="49" t="s">
        <v>562</v>
      </c>
      <c r="C4583" s="50">
        <v>11614.139999999998</v>
      </c>
      <c r="D4583" s="47">
        <v>4211009</v>
      </c>
      <c r="E4583" s="47" t="str">
        <f>A4583&amp;C4583</f>
        <v>SC11614,14</v>
      </c>
    </row>
    <row r="4584" spans="1:5" ht="12.75">
      <c r="A4584" s="48" t="s">
        <v>3385</v>
      </c>
      <c r="B4584" s="49" t="s">
        <v>563</v>
      </c>
      <c r="C4584" s="50">
        <v>25390.47</v>
      </c>
      <c r="D4584" s="47">
        <v>4211058</v>
      </c>
      <c r="E4584" s="47" t="str">
        <f>A4584&amp;C4584</f>
        <v>SC25390,47</v>
      </c>
    </row>
    <row r="4585" spans="1:5" ht="12.75">
      <c r="A4585" s="48" t="s">
        <v>3385</v>
      </c>
      <c r="B4585" s="49" t="s">
        <v>564</v>
      </c>
      <c r="C4585" s="50">
        <v>19509.35</v>
      </c>
      <c r="D4585" s="47">
        <v>4211108</v>
      </c>
      <c r="E4585" s="47" t="str">
        <f>A4585&amp;C4585</f>
        <v>SC19509,35</v>
      </c>
    </row>
    <row r="4586" spans="1:5" ht="12.75">
      <c r="A4586" s="48" t="s">
        <v>3385</v>
      </c>
      <c r="B4586" s="49" t="s">
        <v>565</v>
      </c>
      <c r="C4586" s="50">
        <v>17371.479999999996</v>
      </c>
      <c r="D4586" s="47">
        <v>4211207</v>
      </c>
      <c r="E4586" s="47" t="str">
        <f>A4586&amp;C4586</f>
        <v>SC17371,48</v>
      </c>
    </row>
    <row r="4587" spans="1:5" ht="12.75">
      <c r="A4587" s="48" t="s">
        <v>3385</v>
      </c>
      <c r="B4587" s="49" t="s">
        <v>566</v>
      </c>
      <c r="C4587" s="50">
        <v>8250</v>
      </c>
      <c r="D4587" s="47">
        <v>4211256</v>
      </c>
      <c r="E4587" s="47" t="str">
        <f>A4587&amp;C4587</f>
        <v>SC8250</v>
      </c>
    </row>
    <row r="4588" spans="1:5" ht="12.75">
      <c r="A4588" s="48" t="s">
        <v>3385</v>
      </c>
      <c r="B4588" s="49" t="s">
        <v>567</v>
      </c>
      <c r="C4588" s="50">
        <v>37214.96</v>
      </c>
      <c r="D4588" s="47">
        <v>4211306</v>
      </c>
      <c r="E4588" s="47" t="str">
        <f>A4588&amp;C4588</f>
        <v>SC37214,96</v>
      </c>
    </row>
    <row r="4589" spans="1:5" ht="12.75">
      <c r="A4589" s="48" t="s">
        <v>3385</v>
      </c>
      <c r="B4589" s="49" t="s">
        <v>568</v>
      </c>
      <c r="C4589" s="50">
        <v>8250</v>
      </c>
      <c r="D4589" s="47">
        <v>4211405</v>
      </c>
      <c r="E4589" s="47" t="str">
        <f>A4589&amp;C4589</f>
        <v>SC8250</v>
      </c>
    </row>
    <row r="4590" spans="1:5" ht="12.75">
      <c r="A4590" s="48" t="s">
        <v>3385</v>
      </c>
      <c r="B4590" s="49" t="s">
        <v>569</v>
      </c>
      <c r="C4590" s="50">
        <v>8467.31</v>
      </c>
      <c r="D4590" s="47">
        <v>4211454</v>
      </c>
      <c r="E4590" s="47" t="str">
        <f>A4590&amp;C4590</f>
        <v>SC8467,31</v>
      </c>
    </row>
    <row r="4591" spans="1:5" ht="12.75">
      <c r="A4591" s="48" t="s">
        <v>3385</v>
      </c>
      <c r="B4591" s="49" t="s">
        <v>570</v>
      </c>
      <c r="C4591" s="50">
        <v>1539.43</v>
      </c>
      <c r="D4591" s="47">
        <v>4211504</v>
      </c>
      <c r="E4591" s="47" t="str">
        <f>A4591&amp;C4591</f>
        <v>SC1539,43</v>
      </c>
    </row>
    <row r="4592" spans="1:5" ht="12.75">
      <c r="A4592" s="48" t="s">
        <v>3385</v>
      </c>
      <c r="B4592" s="49" t="s">
        <v>4435</v>
      </c>
      <c r="C4592" s="50">
        <v>1833.49</v>
      </c>
      <c r="D4592" s="47">
        <v>4211603</v>
      </c>
      <c r="E4592" s="47" t="str">
        <f>A4592&amp;C4592</f>
        <v>SC1833,49</v>
      </c>
    </row>
    <row r="4593" spans="1:5" ht="12.75">
      <c r="A4593" s="48" t="s">
        <v>3385</v>
      </c>
      <c r="B4593" s="49" t="s">
        <v>3879</v>
      </c>
      <c r="C4593" s="50">
        <v>8250</v>
      </c>
      <c r="D4593" s="47">
        <v>4211652</v>
      </c>
      <c r="E4593" s="47" t="str">
        <f>A4593&amp;C4593</f>
        <v>SC8250</v>
      </c>
    </row>
    <row r="4594" spans="1:5" ht="12.75">
      <c r="A4594" s="48" t="s">
        <v>3385</v>
      </c>
      <c r="B4594" s="49" t="s">
        <v>571</v>
      </c>
      <c r="C4594" s="50">
        <v>19673.85</v>
      </c>
      <c r="D4594" s="47">
        <v>4211702</v>
      </c>
      <c r="E4594" s="47" t="str">
        <f>A4594&amp;C4594</f>
        <v>SC19673,85</v>
      </c>
    </row>
    <row r="4595" spans="1:5" ht="12.75">
      <c r="A4595" s="48" t="s">
        <v>3385</v>
      </c>
      <c r="B4595" s="49" t="s">
        <v>572</v>
      </c>
      <c r="C4595" s="50">
        <v>17409.72</v>
      </c>
      <c r="D4595" s="47">
        <v>4211751</v>
      </c>
      <c r="E4595" s="47" t="str">
        <f>A4595&amp;C4595</f>
        <v>SC17409,72</v>
      </c>
    </row>
    <row r="4596" spans="1:5" ht="12.75">
      <c r="A4596" s="48" t="s">
        <v>3385</v>
      </c>
      <c r="B4596" s="49" t="s">
        <v>573</v>
      </c>
      <c r="C4596" s="50">
        <v>8250</v>
      </c>
      <c r="D4596" s="47">
        <v>4211801</v>
      </c>
      <c r="E4596" s="47" t="str">
        <f>A4596&amp;C4596</f>
        <v>SC8250</v>
      </c>
    </row>
    <row r="4597" spans="1:5" ht="12.75">
      <c r="A4597" s="48" t="s">
        <v>3385</v>
      </c>
      <c r="B4597" s="49" t="s">
        <v>574</v>
      </c>
      <c r="C4597" s="50">
        <v>8419.31</v>
      </c>
      <c r="D4597" s="47">
        <v>4211850</v>
      </c>
      <c r="E4597" s="47" t="str">
        <f>A4597&amp;C4597</f>
        <v>SC8419,31</v>
      </c>
    </row>
    <row r="4598" spans="1:5" ht="12.75">
      <c r="A4598" s="48" t="s">
        <v>3385</v>
      </c>
      <c r="B4598" s="49" t="s">
        <v>575</v>
      </c>
      <c r="C4598" s="50">
        <v>8250</v>
      </c>
      <c r="D4598" s="47">
        <v>4211876</v>
      </c>
      <c r="E4598" s="47" t="str">
        <f>A4598&amp;C4598</f>
        <v>SC8250</v>
      </c>
    </row>
    <row r="4599" spans="1:5" ht="12.75">
      <c r="A4599" s="48" t="s">
        <v>3385</v>
      </c>
      <c r="B4599" s="49" t="s">
        <v>576</v>
      </c>
      <c r="C4599" s="50">
        <v>1691.98</v>
      </c>
      <c r="D4599" s="47">
        <v>4211892</v>
      </c>
      <c r="E4599" s="47" t="str">
        <f>A4599&amp;C4599</f>
        <v>SC1691,98</v>
      </c>
    </row>
    <row r="4600" spans="1:5" ht="12.75">
      <c r="A4600" s="48" t="s">
        <v>3385</v>
      </c>
      <c r="B4600" s="49" t="s">
        <v>577</v>
      </c>
      <c r="C4600" s="50">
        <v>114222.31000000001</v>
      </c>
      <c r="D4600" s="47">
        <v>4211900</v>
      </c>
      <c r="E4600" s="47" t="str">
        <f>A4600&amp;C4600</f>
        <v>SC114222,31</v>
      </c>
    </row>
    <row r="4601" spans="1:5" ht="12.75">
      <c r="A4601" s="48" t="s">
        <v>3385</v>
      </c>
      <c r="B4601" s="49" t="s">
        <v>578</v>
      </c>
      <c r="C4601" s="50">
        <v>20744.19</v>
      </c>
      <c r="D4601" s="47">
        <v>4212007</v>
      </c>
      <c r="E4601" s="47" t="str">
        <f>A4601&amp;C4601</f>
        <v>SC20744,19</v>
      </c>
    </row>
    <row r="4602" spans="1:5" ht="12.75">
      <c r="A4602" s="48" t="s">
        <v>3385</v>
      </c>
      <c r="B4602" s="49" t="s">
        <v>2834</v>
      </c>
      <c r="C4602" s="50">
        <v>7562.5</v>
      </c>
      <c r="D4602" s="47">
        <v>4212056</v>
      </c>
      <c r="E4602" s="47" t="str">
        <f>A4602&amp;C4602</f>
        <v>SC7562,5</v>
      </c>
    </row>
    <row r="4603" spans="1:5" ht="12.75">
      <c r="A4603" s="48" t="s">
        <v>3385</v>
      </c>
      <c r="B4603" s="49" t="s">
        <v>579</v>
      </c>
      <c r="C4603" s="50">
        <v>26008.779999999995</v>
      </c>
      <c r="D4603" s="47">
        <v>4212106</v>
      </c>
      <c r="E4603" s="47" t="str">
        <f>A4603&amp;C4603</f>
        <v>SC26008,78</v>
      </c>
    </row>
    <row r="4604" spans="1:5" ht="12.75">
      <c r="A4604" s="48" t="s">
        <v>3385</v>
      </c>
      <c r="B4604" s="49" t="s">
        <v>580</v>
      </c>
      <c r="C4604" s="50">
        <v>40267.68</v>
      </c>
      <c r="D4604" s="47">
        <v>4212205</v>
      </c>
      <c r="E4604" s="47" t="str">
        <f>A4604&amp;C4604</f>
        <v>SC40267,68</v>
      </c>
    </row>
    <row r="4605" spans="1:5" ht="12.75">
      <c r="A4605" s="48" t="s">
        <v>3385</v>
      </c>
      <c r="B4605" s="49" t="s">
        <v>581</v>
      </c>
      <c r="C4605" s="50">
        <v>9635.650000000001</v>
      </c>
      <c r="D4605" s="47">
        <v>4212239</v>
      </c>
      <c r="E4605" s="47" t="str">
        <f>A4605&amp;C4605</f>
        <v>SC9635,65</v>
      </c>
    </row>
    <row r="4606" spans="1:5" ht="12.75">
      <c r="A4606" s="48" t="s">
        <v>3385</v>
      </c>
      <c r="B4606" s="49" t="s">
        <v>582</v>
      </c>
      <c r="C4606" s="50">
        <v>18599.609999999997</v>
      </c>
      <c r="D4606" s="47">
        <v>4212254</v>
      </c>
      <c r="E4606" s="47" t="str">
        <f>A4606&amp;C4606</f>
        <v>SC18599,61</v>
      </c>
    </row>
    <row r="4607" spans="1:5" ht="12.75">
      <c r="A4607" s="48" t="s">
        <v>3385</v>
      </c>
      <c r="B4607" s="49" t="s">
        <v>583</v>
      </c>
      <c r="C4607" s="50">
        <v>18023.840000000004</v>
      </c>
      <c r="D4607" s="47">
        <v>4212270</v>
      </c>
      <c r="E4607" s="47" t="str">
        <f>A4607&amp;C4607</f>
        <v>SC18023,84</v>
      </c>
    </row>
    <row r="4608" spans="1:5" ht="12.75">
      <c r="A4608" s="48" t="s">
        <v>3385</v>
      </c>
      <c r="B4608" s="49" t="s">
        <v>584</v>
      </c>
      <c r="C4608" s="50">
        <v>687.5</v>
      </c>
      <c r="D4608" s="47">
        <v>4212304</v>
      </c>
      <c r="E4608" s="47" t="str">
        <f>A4608&amp;C4608</f>
        <v>SC687,5</v>
      </c>
    </row>
    <row r="4609" spans="1:5" ht="12.75">
      <c r="A4609" s="48" t="s">
        <v>3385</v>
      </c>
      <c r="B4609" s="49" t="s">
        <v>585</v>
      </c>
      <c r="C4609" s="50">
        <v>8250</v>
      </c>
      <c r="D4609" s="47">
        <v>4212403</v>
      </c>
      <c r="E4609" s="47" t="str">
        <f>A4609&amp;C4609</f>
        <v>SC8250</v>
      </c>
    </row>
    <row r="4610" spans="1:5" ht="12.75">
      <c r="A4610" s="48" t="s">
        <v>3385</v>
      </c>
      <c r="B4610" s="49" t="s">
        <v>586</v>
      </c>
      <c r="C4610" s="50">
        <v>21020.69</v>
      </c>
      <c r="D4610" s="47">
        <v>4212502</v>
      </c>
      <c r="E4610" s="47" t="str">
        <f>A4610&amp;C4610</f>
        <v>SC21020,69</v>
      </c>
    </row>
    <row r="4611" spans="1:5" ht="12.75">
      <c r="A4611" s="48" t="s">
        <v>3385</v>
      </c>
      <c r="B4611" s="49" t="s">
        <v>587</v>
      </c>
      <c r="C4611" s="50">
        <v>8250</v>
      </c>
      <c r="D4611" s="47">
        <v>4212601</v>
      </c>
      <c r="E4611" s="47" t="str">
        <f>A4611&amp;C4611</f>
        <v>SC8250</v>
      </c>
    </row>
    <row r="4612" spans="1:5" ht="12.75">
      <c r="A4612" s="48" t="s">
        <v>3385</v>
      </c>
      <c r="B4612" s="49" t="s">
        <v>1477</v>
      </c>
      <c r="C4612" s="50">
        <v>2074.38</v>
      </c>
      <c r="D4612" s="47">
        <v>4212650</v>
      </c>
      <c r="E4612" s="47" t="str">
        <f>A4612&amp;C4612</f>
        <v>SC2074,38</v>
      </c>
    </row>
    <row r="4613" spans="1:5" ht="12.75">
      <c r="A4613" s="48" t="s">
        <v>3385</v>
      </c>
      <c r="B4613" s="49" t="s">
        <v>2345</v>
      </c>
      <c r="C4613" s="50">
        <v>10005.59</v>
      </c>
      <c r="D4613" s="47">
        <v>4212700</v>
      </c>
      <c r="E4613" s="47" t="str">
        <f>A4613&amp;C4613</f>
        <v>SC10005,59</v>
      </c>
    </row>
    <row r="4614" spans="1:5" ht="12.75">
      <c r="A4614" s="48" t="s">
        <v>3385</v>
      </c>
      <c r="B4614" s="49" t="s">
        <v>588</v>
      </c>
      <c r="C4614" s="50">
        <v>22348.969999999998</v>
      </c>
      <c r="D4614" s="47">
        <v>4212809</v>
      </c>
      <c r="E4614" s="47" t="str">
        <f>A4614&amp;C4614</f>
        <v>SC22348,97</v>
      </c>
    </row>
    <row r="4615" spans="1:5" ht="12.75">
      <c r="A4615" s="48" t="s">
        <v>3385</v>
      </c>
      <c r="B4615" s="49" t="s">
        <v>589</v>
      </c>
      <c r="C4615" s="50">
        <v>14448.46</v>
      </c>
      <c r="D4615" s="47">
        <v>4212908</v>
      </c>
      <c r="E4615" s="47" t="str">
        <f>A4615&amp;C4615</f>
        <v>SC14448,46</v>
      </c>
    </row>
    <row r="4616" spans="1:5" ht="12.75">
      <c r="A4616" s="48" t="s">
        <v>3385</v>
      </c>
      <c r="B4616" s="49" t="s">
        <v>590</v>
      </c>
      <c r="C4616" s="50">
        <v>8250</v>
      </c>
      <c r="D4616" s="47">
        <v>4213005</v>
      </c>
      <c r="E4616" s="47" t="str">
        <f>A4616&amp;C4616</f>
        <v>SC8250</v>
      </c>
    </row>
    <row r="4617" spans="1:5" ht="12.75">
      <c r="A4617" s="48" t="s">
        <v>3385</v>
      </c>
      <c r="B4617" s="49" t="s">
        <v>591</v>
      </c>
      <c r="C4617" s="50">
        <v>5500</v>
      </c>
      <c r="D4617" s="47">
        <v>4213104</v>
      </c>
      <c r="E4617" s="47" t="str">
        <f>A4617&amp;C4617</f>
        <v>SC5500</v>
      </c>
    </row>
    <row r="4618" spans="1:5" ht="12.75">
      <c r="A4618" s="48" t="s">
        <v>3385</v>
      </c>
      <c r="B4618" s="49" t="s">
        <v>592</v>
      </c>
      <c r="C4618" s="50">
        <v>8250</v>
      </c>
      <c r="D4618" s="47">
        <v>4213153</v>
      </c>
      <c r="E4618" s="47" t="str">
        <f>A4618&amp;C4618</f>
        <v>SC8250</v>
      </c>
    </row>
    <row r="4619" spans="1:5" ht="12.75">
      <c r="A4619" s="48" t="s">
        <v>3385</v>
      </c>
      <c r="B4619" s="49" t="s">
        <v>593</v>
      </c>
      <c r="C4619" s="50">
        <v>8250</v>
      </c>
      <c r="D4619" s="47">
        <v>4213203</v>
      </c>
      <c r="E4619" s="47" t="str">
        <f>A4619&amp;C4619</f>
        <v>SC8250</v>
      </c>
    </row>
    <row r="4620" spans="1:5" ht="12.75">
      <c r="A4620" s="48" t="s">
        <v>3385</v>
      </c>
      <c r="B4620" s="49" t="s">
        <v>594</v>
      </c>
      <c r="C4620" s="50">
        <v>8250</v>
      </c>
      <c r="D4620" s="47">
        <v>4213302</v>
      </c>
      <c r="E4620" s="47" t="str">
        <f>A4620&amp;C4620</f>
        <v>SC8250</v>
      </c>
    </row>
    <row r="4621" spans="1:5" ht="12.75">
      <c r="A4621" s="48" t="s">
        <v>3385</v>
      </c>
      <c r="B4621" s="49" t="s">
        <v>595</v>
      </c>
      <c r="C4621" s="50">
        <v>4430.89</v>
      </c>
      <c r="D4621" s="47">
        <v>4213351</v>
      </c>
      <c r="E4621" s="47" t="str">
        <f>A4621&amp;C4621</f>
        <v>SC4430,89</v>
      </c>
    </row>
    <row r="4622" spans="1:5" ht="12.75">
      <c r="A4622" s="48" t="s">
        <v>3385</v>
      </c>
      <c r="B4622" s="49" t="s">
        <v>596</v>
      </c>
      <c r="C4622" s="50">
        <v>27746.5</v>
      </c>
      <c r="D4622" s="47">
        <v>4213401</v>
      </c>
      <c r="E4622" s="47" t="str">
        <f>A4622&amp;C4622</f>
        <v>SC27746,5</v>
      </c>
    </row>
    <row r="4623" spans="1:5" ht="12.75">
      <c r="A4623" s="48" t="s">
        <v>3385</v>
      </c>
      <c r="B4623" s="49" t="s">
        <v>597</v>
      </c>
      <c r="C4623" s="50">
        <v>13091.180000000002</v>
      </c>
      <c r="D4623" s="47">
        <v>4213500</v>
      </c>
      <c r="E4623" s="47" t="str">
        <f>A4623&amp;C4623</f>
        <v>SC13091,18</v>
      </c>
    </row>
    <row r="4624" spans="1:5" ht="12.75">
      <c r="A4624" s="48" t="s">
        <v>3385</v>
      </c>
      <c r="B4624" s="49" t="s">
        <v>598</v>
      </c>
      <c r="C4624" s="50">
        <v>41311.52</v>
      </c>
      <c r="D4624" s="47">
        <v>4213609</v>
      </c>
      <c r="E4624" s="47" t="str">
        <f>A4624&amp;C4624</f>
        <v>SC41311,52</v>
      </c>
    </row>
    <row r="4625" spans="1:5" ht="12.75">
      <c r="A4625" s="48" t="s">
        <v>3385</v>
      </c>
      <c r="B4625" s="49" t="s">
        <v>599</v>
      </c>
      <c r="C4625" s="50">
        <v>4287.110000000001</v>
      </c>
      <c r="D4625" s="47">
        <v>4213708</v>
      </c>
      <c r="E4625" s="47" t="str">
        <f>A4625&amp;C4625</f>
        <v>SC4287,11</v>
      </c>
    </row>
    <row r="4626" spans="1:5" ht="12.75">
      <c r="A4626" s="48" t="s">
        <v>3385</v>
      </c>
      <c r="B4626" s="49" t="s">
        <v>600</v>
      </c>
      <c r="C4626" s="50">
        <v>18590.129999999997</v>
      </c>
      <c r="D4626" s="47">
        <v>4213807</v>
      </c>
      <c r="E4626" s="47" t="str">
        <f>A4626&amp;C4626</f>
        <v>SC18590,13</v>
      </c>
    </row>
    <row r="4627" spans="1:5" ht="12.75">
      <c r="A4627" s="48" t="s">
        <v>3385</v>
      </c>
      <c r="B4627" s="49" t="s">
        <v>2869</v>
      </c>
      <c r="C4627" s="50">
        <v>2750</v>
      </c>
      <c r="D4627" s="47">
        <v>4213906</v>
      </c>
      <c r="E4627" s="47" t="str">
        <f>A4627&amp;C4627</f>
        <v>SC2750</v>
      </c>
    </row>
    <row r="4628" spans="1:5" ht="12.75">
      <c r="A4628" s="48" t="s">
        <v>3385</v>
      </c>
      <c r="B4628" s="49" t="s">
        <v>601</v>
      </c>
      <c r="C4628" s="50">
        <v>8250</v>
      </c>
      <c r="D4628" s="47">
        <v>4214003</v>
      </c>
      <c r="E4628" s="47" t="str">
        <f>A4628&amp;C4628</f>
        <v>SC8250</v>
      </c>
    </row>
    <row r="4629" spans="1:5" ht="12.75">
      <c r="A4629" s="48" t="s">
        <v>3385</v>
      </c>
      <c r="B4629" s="49" t="s">
        <v>602</v>
      </c>
      <c r="C4629" s="50">
        <v>8250</v>
      </c>
      <c r="D4629" s="47">
        <v>4214102</v>
      </c>
      <c r="E4629" s="47" t="str">
        <f>A4629&amp;C4629</f>
        <v>SC8250</v>
      </c>
    </row>
    <row r="4630" spans="1:5" ht="12.75">
      <c r="A4630" s="48" t="s">
        <v>3385</v>
      </c>
      <c r="B4630" s="49" t="s">
        <v>603</v>
      </c>
      <c r="C4630" s="50">
        <v>8250</v>
      </c>
      <c r="D4630" s="47">
        <v>4214151</v>
      </c>
      <c r="E4630" s="47" t="str">
        <f>A4630&amp;C4630</f>
        <v>SC8250</v>
      </c>
    </row>
    <row r="4631" spans="1:5" ht="12.75">
      <c r="A4631" s="48" t="s">
        <v>3385</v>
      </c>
      <c r="B4631" s="49" t="s">
        <v>604</v>
      </c>
      <c r="C4631" s="50">
        <v>14115.27</v>
      </c>
      <c r="D4631" s="47">
        <v>4214201</v>
      </c>
      <c r="E4631" s="47" t="str">
        <f>A4631&amp;C4631</f>
        <v>SC14115,27</v>
      </c>
    </row>
    <row r="4632" spans="1:5" ht="12.75">
      <c r="A4632" s="48" t="s">
        <v>3385</v>
      </c>
      <c r="B4632" s="49" t="s">
        <v>605</v>
      </c>
      <c r="C4632" s="50">
        <v>0</v>
      </c>
      <c r="D4632" s="47">
        <v>4214300</v>
      </c>
      <c r="E4632" s="47" t="str">
        <f>A4632&amp;C4632</f>
        <v>SC0</v>
      </c>
    </row>
    <row r="4633" spans="1:5" ht="12.75">
      <c r="A4633" s="48" t="s">
        <v>3385</v>
      </c>
      <c r="B4633" s="49" t="s">
        <v>606</v>
      </c>
      <c r="C4633" s="50">
        <v>12231.99</v>
      </c>
      <c r="D4633" s="47">
        <v>4214409</v>
      </c>
      <c r="E4633" s="47" t="str">
        <f>A4633&amp;C4633</f>
        <v>SC12231,99</v>
      </c>
    </row>
    <row r="4634" spans="1:5" ht="12.75">
      <c r="A4634" s="48" t="s">
        <v>3385</v>
      </c>
      <c r="B4634" s="49" t="s">
        <v>607</v>
      </c>
      <c r="C4634" s="50">
        <v>8388.3</v>
      </c>
      <c r="D4634" s="47">
        <v>4214508</v>
      </c>
      <c r="E4634" s="47" t="str">
        <f>A4634&amp;C4634</f>
        <v>SC8388,3</v>
      </c>
    </row>
    <row r="4635" spans="1:5" ht="12.75">
      <c r="A4635" s="48" t="s">
        <v>3385</v>
      </c>
      <c r="B4635" s="49" t="s">
        <v>608</v>
      </c>
      <c r="C4635" s="50">
        <v>8250</v>
      </c>
      <c r="D4635" s="47">
        <v>4214607</v>
      </c>
      <c r="E4635" s="47" t="str">
        <f>A4635&amp;C4635</f>
        <v>SC8250</v>
      </c>
    </row>
    <row r="4636" spans="1:5" ht="12.75">
      <c r="A4636" s="48" t="s">
        <v>3385</v>
      </c>
      <c r="B4636" s="49" t="s">
        <v>609</v>
      </c>
      <c r="C4636" s="50">
        <v>30525.739999999998</v>
      </c>
      <c r="D4636" s="47">
        <v>4214805</v>
      </c>
      <c r="E4636" s="47" t="str">
        <f>A4636&amp;C4636</f>
        <v>SC30525,74</v>
      </c>
    </row>
    <row r="4637" spans="1:5" ht="12.75">
      <c r="A4637" s="48" t="s">
        <v>3385</v>
      </c>
      <c r="B4637" s="49" t="s">
        <v>610</v>
      </c>
      <c r="C4637" s="50">
        <v>9114.49</v>
      </c>
      <c r="D4637" s="47">
        <v>4214706</v>
      </c>
      <c r="E4637" s="47" t="str">
        <f>A4637&amp;C4637</f>
        <v>SC9114,49</v>
      </c>
    </row>
    <row r="4638" spans="1:5" ht="12.75">
      <c r="A4638" s="48" t="s">
        <v>3385</v>
      </c>
      <c r="B4638" s="49" t="s">
        <v>611</v>
      </c>
      <c r="C4638" s="50">
        <v>8250</v>
      </c>
      <c r="D4638" s="47">
        <v>4214904</v>
      </c>
      <c r="E4638" s="47" t="str">
        <f>A4638&amp;C4638</f>
        <v>SC8250</v>
      </c>
    </row>
    <row r="4639" spans="1:5" ht="12.75">
      <c r="A4639" s="48" t="s">
        <v>3385</v>
      </c>
      <c r="B4639" s="49" t="s">
        <v>612</v>
      </c>
      <c r="C4639" s="50">
        <v>39833.6</v>
      </c>
      <c r="D4639" s="47">
        <v>4215000</v>
      </c>
      <c r="E4639" s="47" t="str">
        <f>A4639&amp;C4639</f>
        <v>SC39833,6</v>
      </c>
    </row>
    <row r="4640" spans="1:5" ht="12.75">
      <c r="A4640" s="48" t="s">
        <v>3385</v>
      </c>
      <c r="B4640" s="49" t="s">
        <v>613</v>
      </c>
      <c r="C4640" s="50">
        <v>8567.31</v>
      </c>
      <c r="D4640" s="47">
        <v>4215059</v>
      </c>
      <c r="E4640" s="47" t="str">
        <f>A4640&amp;C4640</f>
        <v>SC8567,31</v>
      </c>
    </row>
    <row r="4641" spans="1:5" ht="12.75">
      <c r="A4641" s="48" t="s">
        <v>3385</v>
      </c>
      <c r="B4641" s="49" t="s">
        <v>614</v>
      </c>
      <c r="C4641" s="50">
        <v>8476.27</v>
      </c>
      <c r="D4641" s="47">
        <v>4215075</v>
      </c>
      <c r="E4641" s="47" t="str">
        <f>A4641&amp;C4641</f>
        <v>SC8476,27</v>
      </c>
    </row>
    <row r="4642" spans="1:5" ht="12.75">
      <c r="A4642" s="48" t="s">
        <v>3385</v>
      </c>
      <c r="B4642" s="49" t="s">
        <v>615</v>
      </c>
      <c r="C4642" s="50">
        <v>8250</v>
      </c>
      <c r="D4642" s="47">
        <v>4215109</v>
      </c>
      <c r="E4642" s="47" t="str">
        <f>A4642&amp;C4642</f>
        <v>SC8250</v>
      </c>
    </row>
    <row r="4643" spans="1:5" ht="12.75">
      <c r="A4643" s="48" t="s">
        <v>3385</v>
      </c>
      <c r="B4643" s="49" t="s">
        <v>616</v>
      </c>
      <c r="C4643" s="50">
        <v>16090.720000000001</v>
      </c>
      <c r="D4643" s="47">
        <v>4215208</v>
      </c>
      <c r="E4643" s="47" t="str">
        <f>A4643&amp;C4643</f>
        <v>SC16090,72</v>
      </c>
    </row>
    <row r="4644" spans="1:5" ht="12.75">
      <c r="A4644" s="48" t="s">
        <v>3385</v>
      </c>
      <c r="B4644" s="49" t="s">
        <v>617</v>
      </c>
      <c r="C4644" s="50">
        <v>4125</v>
      </c>
      <c r="D4644" s="47">
        <v>4215307</v>
      </c>
      <c r="E4644" s="47" t="str">
        <f>A4644&amp;C4644</f>
        <v>SC4125</v>
      </c>
    </row>
    <row r="4645" spans="1:5" ht="12.75">
      <c r="A4645" s="48" t="s">
        <v>3385</v>
      </c>
      <c r="B4645" s="49" t="s">
        <v>618</v>
      </c>
      <c r="C4645" s="50">
        <v>8202.77</v>
      </c>
      <c r="D4645" s="47">
        <v>4215356</v>
      </c>
      <c r="E4645" s="47" t="str">
        <f>A4645&amp;C4645</f>
        <v>SC8202,77</v>
      </c>
    </row>
    <row r="4646" spans="1:5" ht="12.75">
      <c r="A4646" s="48" t="s">
        <v>3385</v>
      </c>
      <c r="B4646" s="49" t="s">
        <v>619</v>
      </c>
      <c r="C4646" s="50">
        <v>2062.5</v>
      </c>
      <c r="D4646" s="47">
        <v>4215406</v>
      </c>
      <c r="E4646" s="47" t="str">
        <f>A4646&amp;C4646</f>
        <v>SC2062,5</v>
      </c>
    </row>
    <row r="4647" spans="1:5" ht="12.75">
      <c r="A4647" s="48" t="s">
        <v>3385</v>
      </c>
      <c r="B4647" s="49" t="s">
        <v>620</v>
      </c>
      <c r="C4647" s="50">
        <v>10790.16</v>
      </c>
      <c r="D4647" s="47">
        <v>4215455</v>
      </c>
      <c r="E4647" s="47" t="str">
        <f>A4647&amp;C4647</f>
        <v>SC10790,16</v>
      </c>
    </row>
    <row r="4648" spans="1:5" ht="12.75">
      <c r="A4648" s="48" t="s">
        <v>3385</v>
      </c>
      <c r="B4648" s="49" t="s">
        <v>621</v>
      </c>
      <c r="C4648" s="50">
        <v>37295.049999999996</v>
      </c>
      <c r="D4648" s="47">
        <v>4215505</v>
      </c>
      <c r="E4648" s="47" t="str">
        <f>A4648&amp;C4648</f>
        <v>SC37295,05</v>
      </c>
    </row>
    <row r="4649" spans="1:5" ht="12.75">
      <c r="A4649" s="48" t="s">
        <v>3385</v>
      </c>
      <c r="B4649" s="49" t="s">
        <v>4674</v>
      </c>
      <c r="C4649" s="50">
        <v>8250</v>
      </c>
      <c r="D4649" s="47">
        <v>4215554</v>
      </c>
      <c r="E4649" s="47" t="str">
        <f>A4649&amp;C4649</f>
        <v>SC8250</v>
      </c>
    </row>
    <row r="4650" spans="1:5" ht="12.75">
      <c r="A4650" s="48" t="s">
        <v>3385</v>
      </c>
      <c r="B4650" s="49" t="s">
        <v>622</v>
      </c>
      <c r="C4650" s="50">
        <v>8250</v>
      </c>
      <c r="D4650" s="47">
        <v>4215604</v>
      </c>
      <c r="E4650" s="47" t="str">
        <f>A4650&amp;C4650</f>
        <v>SC8250</v>
      </c>
    </row>
    <row r="4651" spans="1:5" ht="12.75">
      <c r="A4651" s="48" t="s">
        <v>3385</v>
      </c>
      <c r="B4651" s="49" t="s">
        <v>623</v>
      </c>
      <c r="C4651" s="50">
        <v>10714.3</v>
      </c>
      <c r="D4651" s="47">
        <v>4215653</v>
      </c>
      <c r="E4651" s="47" t="str">
        <f>A4651&amp;C4651</f>
        <v>SC10714,3</v>
      </c>
    </row>
    <row r="4652" spans="1:5" ht="12.75">
      <c r="A4652" s="48" t="s">
        <v>3385</v>
      </c>
      <c r="B4652" s="49" t="s">
        <v>1867</v>
      </c>
      <c r="C4652" s="50">
        <v>14847.600000000002</v>
      </c>
      <c r="D4652" s="47">
        <v>4215679</v>
      </c>
      <c r="E4652" s="47" t="str">
        <f>A4652&amp;C4652</f>
        <v>SC14847,6</v>
      </c>
    </row>
    <row r="4653" spans="1:5" ht="12.75">
      <c r="A4653" s="48" t="s">
        <v>3385</v>
      </c>
      <c r="B4653" s="49" t="s">
        <v>624</v>
      </c>
      <c r="C4653" s="50">
        <v>8683.7</v>
      </c>
      <c r="D4653" s="47">
        <v>4215687</v>
      </c>
      <c r="E4653" s="47" t="str">
        <f>A4653&amp;C4653</f>
        <v>SC8683,7</v>
      </c>
    </row>
    <row r="4654" spans="1:5" ht="12.75">
      <c r="A4654" s="48" t="s">
        <v>3385</v>
      </c>
      <c r="B4654" s="49" t="s">
        <v>625</v>
      </c>
      <c r="C4654" s="50">
        <v>1375</v>
      </c>
      <c r="D4654" s="47">
        <v>4215695</v>
      </c>
      <c r="E4654" s="47" t="str">
        <f>A4654&amp;C4654</f>
        <v>SC1375</v>
      </c>
    </row>
    <row r="4655" spans="1:5" ht="12.75">
      <c r="A4655" s="48" t="s">
        <v>3385</v>
      </c>
      <c r="B4655" s="49" t="s">
        <v>626</v>
      </c>
      <c r="C4655" s="50">
        <v>2868.25</v>
      </c>
      <c r="D4655" s="47">
        <v>4215703</v>
      </c>
      <c r="E4655" s="47" t="str">
        <f>A4655&amp;C4655</f>
        <v>SC2868,25</v>
      </c>
    </row>
    <row r="4656" spans="1:5" ht="12.75">
      <c r="A4656" s="48" t="s">
        <v>3385</v>
      </c>
      <c r="B4656" s="49" t="s">
        <v>627</v>
      </c>
      <c r="C4656" s="50">
        <v>43458.39</v>
      </c>
      <c r="D4656" s="47">
        <v>4215802</v>
      </c>
      <c r="E4656" s="47" t="str">
        <f>A4656&amp;C4656</f>
        <v>SC43458,39</v>
      </c>
    </row>
    <row r="4657" spans="1:5" ht="12.75">
      <c r="A4657" s="48" t="s">
        <v>3385</v>
      </c>
      <c r="B4657" s="49" t="s">
        <v>628</v>
      </c>
      <c r="C4657" s="50">
        <v>9063.18</v>
      </c>
      <c r="D4657" s="47">
        <v>4215752</v>
      </c>
      <c r="E4657" s="47" t="str">
        <f>A4657&amp;C4657</f>
        <v>SC9063,18</v>
      </c>
    </row>
    <row r="4658" spans="1:5" ht="12.75">
      <c r="A4658" s="48" t="s">
        <v>3385</v>
      </c>
      <c r="B4658" s="49" t="s">
        <v>629</v>
      </c>
      <c r="C4658" s="50">
        <v>8250</v>
      </c>
      <c r="D4658" s="47">
        <v>4215901</v>
      </c>
      <c r="E4658" s="47" t="str">
        <f>A4658&amp;C4658</f>
        <v>SC8250</v>
      </c>
    </row>
    <row r="4659" spans="1:5" ht="12.75">
      <c r="A4659" s="48" t="s">
        <v>3385</v>
      </c>
      <c r="B4659" s="49" t="s">
        <v>630</v>
      </c>
      <c r="C4659" s="50">
        <v>9308.720000000001</v>
      </c>
      <c r="D4659" s="47">
        <v>4216008</v>
      </c>
      <c r="E4659" s="47" t="str">
        <f>A4659&amp;C4659</f>
        <v>SC9308,72</v>
      </c>
    </row>
    <row r="4660" spans="1:5" ht="12.75">
      <c r="A4660" s="48" t="s">
        <v>3385</v>
      </c>
      <c r="B4660" s="49" t="s">
        <v>631</v>
      </c>
      <c r="C4660" s="50">
        <v>8386.54</v>
      </c>
      <c r="D4660" s="47">
        <v>4216057</v>
      </c>
      <c r="E4660" s="47" t="str">
        <f>A4660&amp;C4660</f>
        <v>SC8386,54</v>
      </c>
    </row>
    <row r="4661" spans="1:5" ht="12.75">
      <c r="A4661" s="48" t="s">
        <v>3385</v>
      </c>
      <c r="B4661" s="49" t="s">
        <v>3949</v>
      </c>
      <c r="C4661" s="50">
        <v>23953.989999999998</v>
      </c>
      <c r="D4661" s="47">
        <v>4216107</v>
      </c>
      <c r="E4661" s="47" t="str">
        <f>A4661&amp;C4661</f>
        <v>SC23953,99</v>
      </c>
    </row>
    <row r="4662" spans="1:5" ht="12.75">
      <c r="A4662" s="48" t="s">
        <v>3385</v>
      </c>
      <c r="B4662" s="49" t="s">
        <v>632</v>
      </c>
      <c r="C4662" s="50">
        <v>64235.93000000001</v>
      </c>
      <c r="D4662" s="47">
        <v>4216206</v>
      </c>
      <c r="E4662" s="47" t="str">
        <f>A4662&amp;C4662</f>
        <v>SC64235,93</v>
      </c>
    </row>
    <row r="4663" spans="1:5" ht="12.75">
      <c r="A4663" s="48" t="s">
        <v>3385</v>
      </c>
      <c r="B4663" s="49" t="s">
        <v>4689</v>
      </c>
      <c r="C4663" s="50">
        <v>27117.399999999998</v>
      </c>
      <c r="D4663" s="47">
        <v>4216305</v>
      </c>
      <c r="E4663" s="47" t="str">
        <f>A4663&amp;C4663</f>
        <v>SC27117,4</v>
      </c>
    </row>
    <row r="4664" spans="1:5" ht="12.75">
      <c r="A4664" s="48" t="s">
        <v>3385</v>
      </c>
      <c r="B4664" s="49" t="s">
        <v>633</v>
      </c>
      <c r="C4664" s="50">
        <v>8250</v>
      </c>
      <c r="D4664" s="47">
        <v>4216354</v>
      </c>
      <c r="E4664" s="47" t="str">
        <f>A4664&amp;C4664</f>
        <v>SC8250</v>
      </c>
    </row>
    <row r="4665" spans="1:5" ht="12.75">
      <c r="A4665" s="48" t="s">
        <v>3385</v>
      </c>
      <c r="B4665" s="49" t="s">
        <v>634</v>
      </c>
      <c r="C4665" s="50">
        <v>8250</v>
      </c>
      <c r="D4665" s="47">
        <v>4216255</v>
      </c>
      <c r="E4665" s="47" t="str">
        <f>A4665&amp;C4665</f>
        <v>SC8250</v>
      </c>
    </row>
    <row r="4666" spans="1:5" ht="12.75">
      <c r="A4666" s="48" t="s">
        <v>3385</v>
      </c>
      <c r="B4666" s="49" t="s">
        <v>635</v>
      </c>
      <c r="C4666" s="50">
        <v>19101.63</v>
      </c>
      <c r="D4666" s="47">
        <v>4216404</v>
      </c>
      <c r="E4666" s="47" t="str">
        <f>A4666&amp;C4666</f>
        <v>SC19101,63</v>
      </c>
    </row>
    <row r="4667" spans="1:5" ht="12.75">
      <c r="A4667" s="48" t="s">
        <v>3385</v>
      </c>
      <c r="B4667" s="49" t="s">
        <v>636</v>
      </c>
      <c r="C4667" s="50">
        <v>30978.55</v>
      </c>
      <c r="D4667" s="47">
        <v>4216503</v>
      </c>
      <c r="E4667" s="47" t="str">
        <f>A4667&amp;C4667</f>
        <v>SC30978,55</v>
      </c>
    </row>
    <row r="4668" spans="1:5" ht="12.75">
      <c r="A4668" s="48" t="s">
        <v>3385</v>
      </c>
      <c r="B4668" s="49" t="s">
        <v>637</v>
      </c>
      <c r="C4668" s="50">
        <v>105288.81</v>
      </c>
      <c r="D4668" s="47">
        <v>4216602</v>
      </c>
      <c r="E4668" s="47" t="str">
        <f>A4668&amp;C4668</f>
        <v>SC105288,81</v>
      </c>
    </row>
    <row r="4669" spans="1:5" ht="12.75">
      <c r="A4669" s="48" t="s">
        <v>3385</v>
      </c>
      <c r="B4669" s="49" t="s">
        <v>638</v>
      </c>
      <c r="C4669" s="50">
        <v>13753.539999999999</v>
      </c>
      <c r="D4669" s="47">
        <v>4216701</v>
      </c>
      <c r="E4669" s="47" t="str">
        <f>A4669&amp;C4669</f>
        <v>SC13753,54</v>
      </c>
    </row>
    <row r="4670" spans="1:5" ht="12.75">
      <c r="A4670" s="48" t="s">
        <v>3385</v>
      </c>
      <c r="B4670" s="49" t="s">
        <v>639</v>
      </c>
      <c r="C4670" s="50">
        <v>20483.64</v>
      </c>
      <c r="D4670" s="47">
        <v>4216800</v>
      </c>
      <c r="E4670" s="47" t="str">
        <f>A4670&amp;C4670</f>
        <v>SC20483,64</v>
      </c>
    </row>
    <row r="4671" spans="1:5" ht="12.75">
      <c r="A4671" s="48" t="s">
        <v>3385</v>
      </c>
      <c r="B4671" s="49" t="s">
        <v>640</v>
      </c>
      <c r="C4671" s="50">
        <v>29874.56</v>
      </c>
      <c r="D4671" s="47">
        <v>4216909</v>
      </c>
      <c r="E4671" s="47" t="str">
        <f>A4671&amp;C4671</f>
        <v>SC29874,56</v>
      </c>
    </row>
    <row r="4672" spans="1:5" ht="12.75">
      <c r="A4672" s="48" t="s">
        <v>3385</v>
      </c>
      <c r="B4672" s="49" t="s">
        <v>641</v>
      </c>
      <c r="C4672" s="50">
        <v>8250</v>
      </c>
      <c r="D4672" s="47">
        <v>4217006</v>
      </c>
      <c r="E4672" s="47" t="str">
        <f>A4672&amp;C4672</f>
        <v>SC8250</v>
      </c>
    </row>
    <row r="4673" spans="1:5" ht="12.75">
      <c r="A4673" s="48" t="s">
        <v>3385</v>
      </c>
      <c r="B4673" s="49" t="s">
        <v>325</v>
      </c>
      <c r="C4673" s="50">
        <v>7562.5</v>
      </c>
      <c r="D4673" s="47">
        <v>4217105</v>
      </c>
      <c r="E4673" s="47" t="str">
        <f>A4673&amp;C4673</f>
        <v>SC7562,5</v>
      </c>
    </row>
    <row r="4674" spans="1:5" ht="12.75">
      <c r="A4674" s="48" t="s">
        <v>3385</v>
      </c>
      <c r="B4674" s="49" t="s">
        <v>642</v>
      </c>
      <c r="C4674" s="50">
        <v>8250</v>
      </c>
      <c r="D4674" s="47">
        <v>4217154</v>
      </c>
      <c r="E4674" s="47" t="str">
        <f>A4674&amp;C4674</f>
        <v>SC8250</v>
      </c>
    </row>
    <row r="4675" spans="1:5" ht="12.75">
      <c r="A4675" s="48" t="s">
        <v>3385</v>
      </c>
      <c r="B4675" s="49" t="s">
        <v>1472</v>
      </c>
      <c r="C4675" s="50">
        <v>26449.45</v>
      </c>
      <c r="D4675" s="47">
        <v>4217204</v>
      </c>
      <c r="E4675" s="47" t="str">
        <f>A4675&amp;C4675</f>
        <v>SC26449,45</v>
      </c>
    </row>
    <row r="4676" spans="1:5" ht="12.75">
      <c r="A4676" s="48" t="s">
        <v>3385</v>
      </c>
      <c r="B4676" s="49" t="s">
        <v>643</v>
      </c>
      <c r="C4676" s="50">
        <v>7562.5</v>
      </c>
      <c r="D4676" s="47">
        <v>4217253</v>
      </c>
      <c r="E4676" s="47" t="str">
        <f>A4676&amp;C4676</f>
        <v>SC7562,5</v>
      </c>
    </row>
    <row r="4677" spans="1:5" ht="12.75">
      <c r="A4677" s="48" t="s">
        <v>3385</v>
      </c>
      <c r="B4677" s="49" t="s">
        <v>644</v>
      </c>
      <c r="C4677" s="50">
        <v>8250</v>
      </c>
      <c r="D4677" s="47">
        <v>4217303</v>
      </c>
      <c r="E4677" s="47" t="str">
        <f>A4677&amp;C4677</f>
        <v>SC8250</v>
      </c>
    </row>
    <row r="4678" spans="1:5" ht="12.75">
      <c r="A4678" s="48" t="s">
        <v>3385</v>
      </c>
      <c r="B4678" s="49" t="s">
        <v>645</v>
      </c>
      <c r="C4678" s="50">
        <v>9395.03</v>
      </c>
      <c r="D4678" s="47">
        <v>4217402</v>
      </c>
      <c r="E4678" s="47" t="str">
        <f>A4678&amp;C4678</f>
        <v>SC9395,03</v>
      </c>
    </row>
    <row r="4679" spans="1:5" ht="12.75">
      <c r="A4679" s="48" t="s">
        <v>3385</v>
      </c>
      <c r="B4679" s="49" t="s">
        <v>646</v>
      </c>
      <c r="C4679" s="50">
        <v>12740.86</v>
      </c>
      <c r="D4679" s="47">
        <v>4217501</v>
      </c>
      <c r="E4679" s="47" t="str">
        <f>A4679&amp;C4679</f>
        <v>SC12740,86</v>
      </c>
    </row>
    <row r="4680" spans="1:5" ht="12.75">
      <c r="A4680" s="48" t="s">
        <v>3385</v>
      </c>
      <c r="B4680" s="49" t="s">
        <v>647</v>
      </c>
      <c r="C4680" s="50">
        <v>8250</v>
      </c>
      <c r="D4680" s="47">
        <v>4217550</v>
      </c>
      <c r="E4680" s="47" t="str">
        <f>A4680&amp;C4680</f>
        <v>SC8250</v>
      </c>
    </row>
    <row r="4681" spans="1:5" ht="12.75">
      <c r="A4681" s="48" t="s">
        <v>3385</v>
      </c>
      <c r="B4681" s="49" t="s">
        <v>648</v>
      </c>
      <c r="C4681" s="50">
        <v>3437.5</v>
      </c>
      <c r="D4681" s="47">
        <v>4217600</v>
      </c>
      <c r="E4681" s="47" t="str">
        <f>A4681&amp;C4681</f>
        <v>SC3437,5</v>
      </c>
    </row>
    <row r="4682" spans="1:5" ht="12.75">
      <c r="A4682" s="48" t="s">
        <v>3385</v>
      </c>
      <c r="B4682" s="49" t="s">
        <v>649</v>
      </c>
      <c r="C4682" s="50">
        <v>39641.72</v>
      </c>
      <c r="D4682" s="47">
        <v>4217709</v>
      </c>
      <c r="E4682" s="47" t="str">
        <f>A4682&amp;C4682</f>
        <v>SC39641,72</v>
      </c>
    </row>
    <row r="4683" spans="1:5" ht="12.75">
      <c r="A4683" s="48" t="s">
        <v>3385</v>
      </c>
      <c r="B4683" s="49" t="s">
        <v>650</v>
      </c>
      <c r="C4683" s="50">
        <v>8261.79</v>
      </c>
      <c r="D4683" s="47">
        <v>4217758</v>
      </c>
      <c r="E4683" s="47" t="str">
        <f>A4683&amp;C4683</f>
        <v>SC8261,79</v>
      </c>
    </row>
    <row r="4684" spans="1:5" ht="12.75">
      <c r="A4684" s="48" t="s">
        <v>3385</v>
      </c>
      <c r="B4684" s="49" t="s">
        <v>651</v>
      </c>
      <c r="C4684" s="50">
        <v>18653.52</v>
      </c>
      <c r="D4684" s="47">
        <v>4217808</v>
      </c>
      <c r="E4684" s="47" t="str">
        <f>A4684&amp;C4684</f>
        <v>SC18653,52</v>
      </c>
    </row>
    <row r="4685" spans="1:5" ht="12.75">
      <c r="A4685" s="48" t="s">
        <v>3385</v>
      </c>
      <c r="B4685" s="49" t="s">
        <v>3196</v>
      </c>
      <c r="C4685" s="50">
        <v>10041.24</v>
      </c>
      <c r="D4685" s="47">
        <v>4217907</v>
      </c>
      <c r="E4685" s="47" t="str">
        <f>A4685&amp;C4685</f>
        <v>SC10041,24</v>
      </c>
    </row>
    <row r="4686" spans="1:5" ht="12.75">
      <c r="A4686" s="48" t="s">
        <v>3385</v>
      </c>
      <c r="B4686" s="49" t="s">
        <v>652</v>
      </c>
      <c r="C4686" s="50">
        <v>6187.5</v>
      </c>
      <c r="D4686" s="47">
        <v>4217956</v>
      </c>
      <c r="E4686" s="47" t="str">
        <f>A4686&amp;C4686</f>
        <v>SC6187,5</v>
      </c>
    </row>
    <row r="4687" spans="1:5" ht="12.75">
      <c r="A4687" s="48" t="s">
        <v>3385</v>
      </c>
      <c r="B4687" s="49" t="s">
        <v>653</v>
      </c>
      <c r="C4687" s="50">
        <v>7727.320000000001</v>
      </c>
      <c r="D4687" s="47">
        <v>4218004</v>
      </c>
      <c r="E4687" s="47" t="str">
        <f>A4687&amp;C4687</f>
        <v>SC7727,32</v>
      </c>
    </row>
    <row r="4688" spans="1:5" ht="12.75">
      <c r="A4688" s="48" t="s">
        <v>3385</v>
      </c>
      <c r="B4688" s="49" t="s">
        <v>654</v>
      </c>
      <c r="C4688" s="50">
        <v>9243.16</v>
      </c>
      <c r="D4688" s="47">
        <v>4218103</v>
      </c>
      <c r="E4688" s="47" t="str">
        <f>A4688&amp;C4688</f>
        <v>SC9243,16</v>
      </c>
    </row>
    <row r="4689" spans="1:5" ht="12.75">
      <c r="A4689" s="48" t="s">
        <v>3385</v>
      </c>
      <c r="B4689" s="49" t="s">
        <v>655</v>
      </c>
      <c r="C4689" s="50">
        <v>15866.23</v>
      </c>
      <c r="D4689" s="47">
        <v>4218202</v>
      </c>
      <c r="E4689" s="47" t="str">
        <f>A4689&amp;C4689</f>
        <v>SC15866,23</v>
      </c>
    </row>
    <row r="4690" spans="1:5" ht="12.75">
      <c r="A4690" s="48" t="s">
        <v>3385</v>
      </c>
      <c r="B4690" s="49" t="s">
        <v>656</v>
      </c>
      <c r="C4690" s="50">
        <v>20240.38</v>
      </c>
      <c r="D4690" s="47">
        <v>4218251</v>
      </c>
      <c r="E4690" s="47" t="str">
        <f>A4690&amp;C4690</f>
        <v>SC20240,38</v>
      </c>
    </row>
    <row r="4691" spans="1:5" ht="12.75">
      <c r="A4691" s="48" t="s">
        <v>3385</v>
      </c>
      <c r="B4691" s="49" t="s">
        <v>657</v>
      </c>
      <c r="C4691" s="50">
        <v>55400.54000000001</v>
      </c>
      <c r="D4691" s="47">
        <v>4218301</v>
      </c>
      <c r="E4691" s="47" t="str">
        <f>A4691&amp;C4691</f>
        <v>SC55400,54</v>
      </c>
    </row>
    <row r="4692" spans="1:5" ht="12.75">
      <c r="A4692" s="48" t="s">
        <v>3385</v>
      </c>
      <c r="B4692" s="49" t="s">
        <v>658</v>
      </c>
      <c r="C4692" s="50">
        <v>8250</v>
      </c>
      <c r="D4692" s="47">
        <v>4218350</v>
      </c>
      <c r="E4692" s="47" t="str">
        <f>A4692&amp;C4692</f>
        <v>SC8250</v>
      </c>
    </row>
    <row r="4693" spans="1:5" ht="12.75">
      <c r="A4693" s="48" t="s">
        <v>3385</v>
      </c>
      <c r="B4693" s="49" t="s">
        <v>659</v>
      </c>
      <c r="C4693" s="50">
        <v>8250</v>
      </c>
      <c r="D4693" s="47">
        <v>4218400</v>
      </c>
      <c r="E4693" s="47" t="str">
        <f>A4693&amp;C4693</f>
        <v>SC8250</v>
      </c>
    </row>
    <row r="4694" spans="1:5" ht="12.75">
      <c r="A4694" s="48" t="s">
        <v>3385</v>
      </c>
      <c r="B4694" s="49" t="s">
        <v>660</v>
      </c>
      <c r="C4694" s="50">
        <v>8250</v>
      </c>
      <c r="D4694" s="47">
        <v>4218509</v>
      </c>
      <c r="E4694" s="47" t="str">
        <f>A4694&amp;C4694</f>
        <v>SC8250</v>
      </c>
    </row>
    <row r="4695" spans="1:5" ht="12.75">
      <c r="A4695" s="48" t="s">
        <v>3385</v>
      </c>
      <c r="B4695" s="49" t="s">
        <v>661</v>
      </c>
      <c r="C4695" s="50">
        <v>8224.5</v>
      </c>
      <c r="D4695" s="47">
        <v>4218608</v>
      </c>
      <c r="E4695" s="47" t="str">
        <f>A4695&amp;C4695</f>
        <v>SC8224,5</v>
      </c>
    </row>
    <row r="4696" spans="1:5" ht="12.75">
      <c r="A4696" s="48" t="s">
        <v>3385</v>
      </c>
      <c r="B4696" s="49" t="s">
        <v>662</v>
      </c>
      <c r="C4696" s="50">
        <v>37061.009999999995</v>
      </c>
      <c r="D4696" s="47">
        <v>4218707</v>
      </c>
      <c r="E4696" s="47" t="str">
        <f>A4696&amp;C4696</f>
        <v>SC37061,01</v>
      </c>
    </row>
    <row r="4697" spans="1:5" ht="12.75">
      <c r="A4697" s="48" t="s">
        <v>3385</v>
      </c>
      <c r="B4697" s="49" t="s">
        <v>663</v>
      </c>
      <c r="C4697" s="50">
        <v>8250</v>
      </c>
      <c r="D4697" s="47">
        <v>4218756</v>
      </c>
      <c r="E4697" s="47" t="str">
        <f>A4697&amp;C4697</f>
        <v>SC8250</v>
      </c>
    </row>
    <row r="4698" spans="1:5" ht="12.75">
      <c r="A4698" s="48" t="s">
        <v>3385</v>
      </c>
      <c r="B4698" s="49" t="s">
        <v>2964</v>
      </c>
      <c r="C4698" s="50">
        <v>8555.529999999999</v>
      </c>
      <c r="D4698" s="47">
        <v>4218806</v>
      </c>
      <c r="E4698" s="47" t="str">
        <f>A4698&amp;C4698</f>
        <v>SC8555,53</v>
      </c>
    </row>
    <row r="4699" spans="1:5" ht="12.75">
      <c r="A4699" s="48" t="s">
        <v>3385</v>
      </c>
      <c r="B4699" s="49" t="s">
        <v>664</v>
      </c>
      <c r="C4699" s="50">
        <v>8250</v>
      </c>
      <c r="D4699" s="47">
        <v>4218855</v>
      </c>
      <c r="E4699" s="47" t="str">
        <f>A4699&amp;C4699</f>
        <v>SC8250</v>
      </c>
    </row>
    <row r="4700" spans="1:5" ht="12.75">
      <c r="A4700" s="48" t="s">
        <v>3385</v>
      </c>
      <c r="B4700" s="49" t="s">
        <v>665</v>
      </c>
      <c r="C4700" s="50">
        <v>2722.01</v>
      </c>
      <c r="D4700" s="47">
        <v>4218905</v>
      </c>
      <c r="E4700" s="47" t="str">
        <f>A4700&amp;C4700</f>
        <v>SC2722,01</v>
      </c>
    </row>
    <row r="4701" spans="1:5" ht="12.75">
      <c r="A4701" s="48" t="s">
        <v>3385</v>
      </c>
      <c r="B4701" s="49" t="s">
        <v>666</v>
      </c>
      <c r="C4701" s="50">
        <v>2052.88</v>
      </c>
      <c r="D4701" s="47">
        <v>4218954</v>
      </c>
      <c r="E4701" s="47" t="str">
        <f>A4701&amp;C4701</f>
        <v>SC2052,88</v>
      </c>
    </row>
    <row r="4702" spans="1:5" ht="12.75">
      <c r="A4702" s="48" t="s">
        <v>3385</v>
      </c>
      <c r="B4702" s="49" t="s">
        <v>667</v>
      </c>
      <c r="C4702" s="50">
        <v>9386.199999999999</v>
      </c>
      <c r="D4702" s="47">
        <v>4219002</v>
      </c>
      <c r="E4702" s="47" t="str">
        <f>A4702&amp;C4702</f>
        <v>SC9386,2</v>
      </c>
    </row>
    <row r="4703" spans="1:5" ht="12.75">
      <c r="A4703" s="48" t="s">
        <v>3385</v>
      </c>
      <c r="B4703" s="49" t="s">
        <v>668</v>
      </c>
      <c r="C4703" s="50">
        <v>9061.080000000002</v>
      </c>
      <c r="D4703" s="47">
        <v>4219101</v>
      </c>
      <c r="E4703" s="47" t="str">
        <f>A4703&amp;C4703</f>
        <v>SC9061,08</v>
      </c>
    </row>
    <row r="4704" spans="1:5" ht="12.75">
      <c r="A4704" s="48" t="s">
        <v>3385</v>
      </c>
      <c r="B4704" s="49" t="s">
        <v>669</v>
      </c>
      <c r="C4704" s="50">
        <v>3641.09</v>
      </c>
      <c r="D4704" s="47">
        <v>4219150</v>
      </c>
      <c r="E4704" s="47" t="str">
        <f>A4704&amp;C4704</f>
        <v>SC3641,09</v>
      </c>
    </row>
    <row r="4705" spans="1:5" ht="12.75">
      <c r="A4705" s="48" t="s">
        <v>3385</v>
      </c>
      <c r="B4705" s="49" t="s">
        <v>1662</v>
      </c>
      <c r="C4705" s="50">
        <v>9299.23</v>
      </c>
      <c r="D4705" s="47">
        <v>4219176</v>
      </c>
      <c r="E4705" s="47" t="str">
        <f>A4705&amp;C4705</f>
        <v>SC9299,23</v>
      </c>
    </row>
    <row r="4706" spans="1:5" ht="12.75">
      <c r="A4706" s="48" t="s">
        <v>3385</v>
      </c>
      <c r="B4706" s="49" t="s">
        <v>670</v>
      </c>
      <c r="C4706" s="50">
        <v>11476.81</v>
      </c>
      <c r="D4706" s="47">
        <v>4219200</v>
      </c>
      <c r="E4706" s="47" t="str">
        <f>A4706&amp;C4706</f>
        <v>SC11476,81</v>
      </c>
    </row>
    <row r="4707" spans="1:5" ht="12.75">
      <c r="A4707" s="48" t="s">
        <v>3385</v>
      </c>
      <c r="B4707" s="49" t="s">
        <v>671</v>
      </c>
      <c r="C4707" s="50">
        <v>32503.88</v>
      </c>
      <c r="D4707" s="47">
        <v>4219309</v>
      </c>
      <c r="E4707" s="47" t="str">
        <f>A4707&amp;C4707</f>
        <v>SC32503,88</v>
      </c>
    </row>
    <row r="4708" spans="1:5" ht="12.75">
      <c r="A4708" s="48" t="s">
        <v>3385</v>
      </c>
      <c r="B4708" s="49" t="s">
        <v>672</v>
      </c>
      <c r="C4708" s="50">
        <v>11381.88</v>
      </c>
      <c r="D4708" s="47">
        <v>4219358</v>
      </c>
      <c r="E4708" s="47" t="str">
        <f>A4708&amp;C4708</f>
        <v>SC11381,88</v>
      </c>
    </row>
    <row r="4709" spans="1:5" ht="12.75">
      <c r="A4709" s="48" t="s">
        <v>3385</v>
      </c>
      <c r="B4709" s="49" t="s">
        <v>673</v>
      </c>
      <c r="C4709" s="50">
        <v>8250</v>
      </c>
      <c r="D4709" s="47">
        <v>4219408</v>
      </c>
      <c r="E4709" s="47" t="str">
        <f>A4709&amp;C4709</f>
        <v>SC8250</v>
      </c>
    </row>
    <row r="4710" spans="1:5" ht="12.75">
      <c r="A4710" s="48" t="s">
        <v>3385</v>
      </c>
      <c r="B4710" s="49" t="s">
        <v>674</v>
      </c>
      <c r="C4710" s="50">
        <v>31460.98</v>
      </c>
      <c r="D4710" s="47">
        <v>4219507</v>
      </c>
      <c r="E4710" s="47" t="str">
        <f>A4710&amp;C4710</f>
        <v>SC31460,98</v>
      </c>
    </row>
    <row r="4711" spans="1:5" ht="12.75">
      <c r="A4711" s="48" t="s">
        <v>3385</v>
      </c>
      <c r="B4711" s="49" t="s">
        <v>675</v>
      </c>
      <c r="C4711" s="50">
        <v>8250</v>
      </c>
      <c r="D4711" s="47">
        <v>4219606</v>
      </c>
      <c r="E4711" s="47" t="str">
        <f>A4711&amp;C4711</f>
        <v>SC8250</v>
      </c>
    </row>
    <row r="4712" spans="1:5" ht="12.75">
      <c r="A4712" s="48" t="s">
        <v>3385</v>
      </c>
      <c r="B4712" s="49" t="s">
        <v>676</v>
      </c>
      <c r="C4712" s="50">
        <v>24393.83</v>
      </c>
      <c r="D4712" s="47">
        <v>4219705</v>
      </c>
      <c r="E4712" s="47" t="str">
        <f>A4712&amp;C4712</f>
        <v>SC24393,83</v>
      </c>
    </row>
    <row r="4713" spans="1:5" ht="12.75">
      <c r="A4713" s="48" t="s">
        <v>3385</v>
      </c>
      <c r="B4713" s="49" t="s">
        <v>677</v>
      </c>
      <c r="C4713" s="50">
        <v>8250</v>
      </c>
      <c r="D4713" s="47">
        <v>4219853</v>
      </c>
      <c r="E4713" s="47" t="str">
        <f>A4713&amp;C4713</f>
        <v>SC8250</v>
      </c>
    </row>
    <row r="4714" spans="1:5" ht="12.75">
      <c r="A4714" s="48" t="s">
        <v>3386</v>
      </c>
      <c r="B4714" s="49" t="s">
        <v>678</v>
      </c>
      <c r="C4714" s="50">
        <v>15012.170000000002</v>
      </c>
      <c r="D4714" s="47">
        <v>2800100</v>
      </c>
      <c r="E4714" s="47" t="str">
        <f>A4714&amp;C4714</f>
        <v>SE15012,17</v>
      </c>
    </row>
    <row r="4715" spans="1:5" ht="12.75">
      <c r="A4715" s="48" t="s">
        <v>3386</v>
      </c>
      <c r="B4715" s="49" t="s">
        <v>679</v>
      </c>
      <c r="C4715" s="50">
        <v>95699.84000000001</v>
      </c>
      <c r="D4715" s="47">
        <v>2800209</v>
      </c>
      <c r="E4715" s="47" t="str">
        <f>A4715&amp;C4715</f>
        <v>SE95699,84</v>
      </c>
    </row>
    <row r="4716" spans="1:5" ht="12.75">
      <c r="A4716" s="48" t="s">
        <v>3386</v>
      </c>
      <c r="B4716" s="49" t="s">
        <v>680</v>
      </c>
      <c r="C4716" s="50">
        <v>1195039.75</v>
      </c>
      <c r="D4716" s="47">
        <v>2800308</v>
      </c>
      <c r="E4716" s="47" t="str">
        <f>A4716&amp;C4716</f>
        <v>SE1195039,75</v>
      </c>
    </row>
    <row r="4717" spans="1:5" ht="12.75">
      <c r="A4717" s="48" t="s">
        <v>3386</v>
      </c>
      <c r="B4717" s="49" t="s">
        <v>681</v>
      </c>
      <c r="C4717" s="50">
        <v>72014.94</v>
      </c>
      <c r="D4717" s="47">
        <v>2800407</v>
      </c>
      <c r="E4717" s="47" t="str">
        <f>A4717&amp;C4717</f>
        <v>SE72014,94</v>
      </c>
    </row>
    <row r="4718" spans="1:5" ht="12.75">
      <c r="A4718" s="48" t="s">
        <v>3386</v>
      </c>
      <c r="B4718" s="49" t="s">
        <v>3074</v>
      </c>
      <c r="C4718" s="50">
        <v>93130.90000000001</v>
      </c>
      <c r="D4718" s="47">
        <v>2800506</v>
      </c>
      <c r="E4718" s="47" t="str">
        <f>A4718&amp;C4718</f>
        <v>SE93130,9</v>
      </c>
    </row>
    <row r="4719" spans="1:5" ht="12.75">
      <c r="A4719" s="48" t="s">
        <v>3386</v>
      </c>
      <c r="B4719" s="49" t="s">
        <v>682</v>
      </c>
      <c r="C4719" s="50">
        <v>93985.83000000002</v>
      </c>
      <c r="D4719" s="47">
        <v>2800605</v>
      </c>
      <c r="E4719" s="47" t="str">
        <f>A4719&amp;C4719</f>
        <v>SE93985,83</v>
      </c>
    </row>
    <row r="4720" spans="1:5" ht="12.75">
      <c r="A4720" s="48" t="s">
        <v>3386</v>
      </c>
      <c r="B4720" s="49" t="s">
        <v>683</v>
      </c>
      <c r="C4720" s="50">
        <v>161161.78</v>
      </c>
      <c r="D4720" s="47">
        <v>2800670</v>
      </c>
      <c r="E4720" s="47" t="str">
        <f>A4720&amp;C4720</f>
        <v>SE161161,78</v>
      </c>
    </row>
    <row r="4721" spans="1:5" ht="12.75">
      <c r="A4721" s="48" t="s">
        <v>3386</v>
      </c>
      <c r="B4721" s="49" t="s">
        <v>684</v>
      </c>
      <c r="C4721" s="50">
        <v>42228.66</v>
      </c>
      <c r="D4721" s="47">
        <v>2800704</v>
      </c>
      <c r="E4721" s="47" t="str">
        <f>A4721&amp;C4721</f>
        <v>SE42228,66</v>
      </c>
    </row>
    <row r="4722" spans="1:5" ht="12.75">
      <c r="A4722" s="48" t="s">
        <v>3386</v>
      </c>
      <c r="B4722" s="49" t="s">
        <v>685</v>
      </c>
      <c r="C4722" s="50">
        <v>85772.68000000001</v>
      </c>
      <c r="D4722" s="47">
        <v>2801009</v>
      </c>
      <c r="E4722" s="47" t="str">
        <f>A4722&amp;C4722</f>
        <v>SE85772,68</v>
      </c>
    </row>
    <row r="4723" spans="1:5" ht="12.75">
      <c r="A4723" s="48" t="s">
        <v>3386</v>
      </c>
      <c r="B4723" s="49" t="s">
        <v>686</v>
      </c>
      <c r="C4723" s="50">
        <v>2191.98</v>
      </c>
      <c r="D4723" s="47">
        <v>2801108</v>
      </c>
      <c r="E4723" s="47" t="str">
        <f>A4723&amp;C4723</f>
        <v>SE2191,98</v>
      </c>
    </row>
    <row r="4724" spans="1:5" ht="12.75">
      <c r="A4724" s="48" t="s">
        <v>3386</v>
      </c>
      <c r="B4724" s="49" t="s">
        <v>687</v>
      </c>
      <c r="C4724" s="50">
        <v>161964.43999999997</v>
      </c>
      <c r="D4724" s="47">
        <v>2801207</v>
      </c>
      <c r="E4724" s="47" t="str">
        <f>A4724&amp;C4724</f>
        <v>SE161964,44</v>
      </c>
    </row>
    <row r="4725" spans="1:5" ht="12.75">
      <c r="A4725" s="48" t="s">
        <v>3386</v>
      </c>
      <c r="B4725" s="49" t="s">
        <v>3437</v>
      </c>
      <c r="C4725" s="50">
        <v>33299.990000000005</v>
      </c>
      <c r="D4725" s="47">
        <v>2801306</v>
      </c>
      <c r="E4725" s="47" t="str">
        <f>A4725&amp;C4725</f>
        <v>SE33299,99</v>
      </c>
    </row>
    <row r="4726" spans="1:5" ht="12.75">
      <c r="A4726" s="48" t="s">
        <v>3386</v>
      </c>
      <c r="B4726" s="49" t="s">
        <v>688</v>
      </c>
      <c r="C4726" s="50">
        <v>117687.66</v>
      </c>
      <c r="D4726" s="47">
        <v>2801405</v>
      </c>
      <c r="E4726" s="47" t="str">
        <f>A4726&amp;C4726</f>
        <v>SE117687,66</v>
      </c>
    </row>
    <row r="4727" spans="1:5" ht="12.75">
      <c r="A4727" s="48" t="s">
        <v>3386</v>
      </c>
      <c r="B4727" s="49" t="s">
        <v>689</v>
      </c>
      <c r="C4727" s="50">
        <v>68614.20000000001</v>
      </c>
      <c r="D4727" s="47">
        <v>2801504</v>
      </c>
      <c r="E4727" s="47" t="str">
        <f>A4727&amp;C4727</f>
        <v>SE68614,2</v>
      </c>
    </row>
    <row r="4728" spans="1:5" ht="12.75">
      <c r="A4728" s="48" t="s">
        <v>3386</v>
      </c>
      <c r="B4728" s="49" t="s">
        <v>690</v>
      </c>
      <c r="C4728" s="50">
        <v>33375.020000000004</v>
      </c>
      <c r="D4728" s="47">
        <v>2801603</v>
      </c>
      <c r="E4728" s="47" t="str">
        <f>A4728&amp;C4728</f>
        <v>SE33375,02</v>
      </c>
    </row>
    <row r="4729" spans="1:7" s="54" customFormat="1" ht="12.75">
      <c r="A4729" s="48" t="s">
        <v>3386</v>
      </c>
      <c r="B4729" s="49" t="s">
        <v>691</v>
      </c>
      <c r="C4729" s="50">
        <v>109865.26</v>
      </c>
      <c r="D4729" s="54">
        <v>2801702</v>
      </c>
      <c r="E4729" s="47" t="str">
        <f>A4729&amp;C4729</f>
        <v>SE109865,26</v>
      </c>
      <c r="F4729" s="47"/>
      <c r="G4729" s="47"/>
    </row>
    <row r="4730" spans="1:5" ht="12.75">
      <c r="A4730" s="48" t="s">
        <v>3386</v>
      </c>
      <c r="B4730" s="49" t="s">
        <v>692</v>
      </c>
      <c r="C4730" s="50">
        <v>23628.28</v>
      </c>
      <c r="D4730" s="47">
        <v>2801900</v>
      </c>
      <c r="E4730" s="47" t="str">
        <f>A4730&amp;C4730</f>
        <v>SE23628,28</v>
      </c>
    </row>
    <row r="4731" spans="1:5" ht="12.75">
      <c r="A4731" s="48" t="s">
        <v>3386</v>
      </c>
      <c r="B4731" s="49" t="s">
        <v>693</v>
      </c>
      <c r="C4731" s="50">
        <v>26150.380000000005</v>
      </c>
      <c r="D4731" s="47">
        <v>2802007</v>
      </c>
      <c r="E4731" s="47" t="str">
        <f>A4731&amp;C4731</f>
        <v>SE26150,38</v>
      </c>
    </row>
    <row r="4732" spans="1:5" ht="12.75">
      <c r="A4732" s="48" t="s">
        <v>3386</v>
      </c>
      <c r="B4732" s="49" t="s">
        <v>694</v>
      </c>
      <c r="C4732" s="50">
        <v>285527.6</v>
      </c>
      <c r="D4732" s="47">
        <v>2802106</v>
      </c>
      <c r="E4732" s="47" t="str">
        <f>A4732&amp;C4732</f>
        <v>SE285527,6</v>
      </c>
    </row>
    <row r="4733" spans="1:5" ht="12.75">
      <c r="A4733" s="48" t="s">
        <v>3386</v>
      </c>
      <c r="B4733" s="49" t="s">
        <v>2284</v>
      </c>
      <c r="C4733" s="50">
        <v>37323.990000000005</v>
      </c>
      <c r="D4733" s="47">
        <v>2802205</v>
      </c>
      <c r="E4733" s="47" t="str">
        <f>A4733&amp;C4733</f>
        <v>SE37323,99</v>
      </c>
    </row>
    <row r="4734" spans="1:5" ht="12.75">
      <c r="A4734" s="48" t="s">
        <v>3386</v>
      </c>
      <c r="B4734" s="49" t="s">
        <v>695</v>
      </c>
      <c r="C4734" s="50">
        <v>62671.96</v>
      </c>
      <c r="D4734" s="47">
        <v>2802304</v>
      </c>
      <c r="E4734" s="47" t="str">
        <f>A4734&amp;C4734</f>
        <v>SE62671,96</v>
      </c>
    </row>
    <row r="4735" spans="1:5" ht="12.75">
      <c r="A4735" s="48" t="s">
        <v>3386</v>
      </c>
      <c r="B4735" s="49" t="s">
        <v>696</v>
      </c>
      <c r="C4735" s="50">
        <v>86740.29000000001</v>
      </c>
      <c r="D4735" s="47">
        <v>2802403</v>
      </c>
      <c r="E4735" s="47" t="str">
        <f>A4735&amp;C4735</f>
        <v>SE86740,29</v>
      </c>
    </row>
    <row r="4736" spans="1:5" ht="12.75">
      <c r="A4736" s="48" t="s">
        <v>3386</v>
      </c>
      <c r="B4736" s="49" t="s">
        <v>697</v>
      </c>
      <c r="C4736" s="50">
        <v>18208.640000000003</v>
      </c>
      <c r="D4736" s="47">
        <v>2802502</v>
      </c>
      <c r="E4736" s="47" t="str">
        <f>A4736&amp;C4736</f>
        <v>SE18208,64</v>
      </c>
    </row>
    <row r="4737" spans="1:5" ht="12.75">
      <c r="A4737" s="48" t="s">
        <v>3386</v>
      </c>
      <c r="B4737" s="49" t="s">
        <v>698</v>
      </c>
      <c r="C4737" s="50">
        <v>43557.28</v>
      </c>
      <c r="D4737" s="47">
        <v>2802601</v>
      </c>
      <c r="E4737" s="47" t="str">
        <f>A4737&amp;C4737</f>
        <v>SE43557,28</v>
      </c>
    </row>
    <row r="4738" spans="1:5" ht="12.75">
      <c r="A4738" s="48" t="s">
        <v>3386</v>
      </c>
      <c r="B4738" s="49" t="s">
        <v>699</v>
      </c>
      <c r="C4738" s="50">
        <v>55698.740000000005</v>
      </c>
      <c r="D4738" s="47">
        <v>2802700</v>
      </c>
      <c r="E4738" s="47" t="str">
        <f>A4738&amp;C4738</f>
        <v>SE55698,74</v>
      </c>
    </row>
    <row r="4739" spans="1:5" ht="12.75">
      <c r="A4739" s="48" t="s">
        <v>3386</v>
      </c>
      <c r="B4739" s="49" t="s">
        <v>700</v>
      </c>
      <c r="C4739" s="50">
        <v>105311.96999999999</v>
      </c>
      <c r="D4739" s="47">
        <v>2802809</v>
      </c>
      <c r="E4739" s="47" t="str">
        <f>A4739&amp;C4739</f>
        <v>SE105311,97</v>
      </c>
    </row>
    <row r="4740" spans="1:5" ht="12.75">
      <c r="A4740" s="48" t="s">
        <v>3386</v>
      </c>
      <c r="B4740" s="49" t="s">
        <v>2114</v>
      </c>
      <c r="C4740" s="50">
        <v>384895.67000000004</v>
      </c>
      <c r="D4740" s="47">
        <v>2802908</v>
      </c>
      <c r="E4740" s="47" t="str">
        <f>A4740&amp;C4740</f>
        <v>SE384895,67</v>
      </c>
    </row>
    <row r="4741" spans="1:5" ht="12.75">
      <c r="A4741" s="48" t="s">
        <v>3386</v>
      </c>
      <c r="B4741" s="49" t="s">
        <v>701</v>
      </c>
      <c r="C4741" s="50">
        <v>255044.49999999994</v>
      </c>
      <c r="D4741" s="47">
        <v>2803005</v>
      </c>
      <c r="E4741" s="47" t="str">
        <f>A4741&amp;C4741</f>
        <v>SE255044,5</v>
      </c>
    </row>
    <row r="4742" spans="1:5" ht="12.75">
      <c r="A4742" s="48" t="s">
        <v>3386</v>
      </c>
      <c r="B4742" s="49" t="s">
        <v>702</v>
      </c>
      <c r="C4742" s="50">
        <v>32728.090000000004</v>
      </c>
      <c r="D4742" s="47">
        <v>2803104</v>
      </c>
      <c r="E4742" s="47" t="str">
        <f>A4742&amp;C4742</f>
        <v>SE32728,09</v>
      </c>
    </row>
    <row r="4743" spans="1:5" ht="12.75">
      <c r="A4743" s="48" t="s">
        <v>3386</v>
      </c>
      <c r="B4743" s="49" t="s">
        <v>703</v>
      </c>
      <c r="C4743" s="50">
        <v>199566.28</v>
      </c>
      <c r="D4743" s="47">
        <v>2803203</v>
      </c>
      <c r="E4743" s="47" t="str">
        <f>A4743&amp;C4743</f>
        <v>SE199566,28</v>
      </c>
    </row>
    <row r="4744" spans="1:5" ht="12.75">
      <c r="A4744" s="48" t="s">
        <v>3386</v>
      </c>
      <c r="B4744" s="49" t="s">
        <v>704</v>
      </c>
      <c r="C4744" s="50">
        <v>90349.31999999999</v>
      </c>
      <c r="D4744" s="47">
        <v>2803302</v>
      </c>
      <c r="E4744" s="47" t="str">
        <f>A4744&amp;C4744</f>
        <v>SE90349,32</v>
      </c>
    </row>
    <row r="4745" spans="1:5" ht="12.75">
      <c r="A4745" s="48" t="s">
        <v>3386</v>
      </c>
      <c r="B4745" s="49" t="s">
        <v>705</v>
      </c>
      <c r="C4745" s="50">
        <v>82049.31999999998</v>
      </c>
      <c r="D4745" s="47">
        <v>2803401</v>
      </c>
      <c r="E4745" s="47" t="str">
        <f>A4745&amp;C4745</f>
        <v>SE82049,32</v>
      </c>
    </row>
    <row r="4746" spans="1:5" ht="12.75">
      <c r="A4746" s="48" t="s">
        <v>3386</v>
      </c>
      <c r="B4746" s="49" t="s">
        <v>706</v>
      </c>
      <c r="C4746" s="50">
        <v>458595.16</v>
      </c>
      <c r="D4746" s="47">
        <v>2803500</v>
      </c>
      <c r="E4746" s="47" t="str">
        <f>A4746&amp;C4746</f>
        <v>SE458595,16</v>
      </c>
    </row>
    <row r="4747" spans="1:5" ht="12.75">
      <c r="A4747" s="48" t="s">
        <v>3386</v>
      </c>
      <c r="B4747" s="49" t="s">
        <v>707</v>
      </c>
      <c r="C4747" s="50">
        <v>127303.65000000001</v>
      </c>
      <c r="D4747" s="47">
        <v>2803609</v>
      </c>
      <c r="E4747" s="47" t="str">
        <f>A4747&amp;C4747</f>
        <v>SE127303,65</v>
      </c>
    </row>
    <row r="4748" spans="1:5" ht="12.75">
      <c r="A4748" s="48" t="s">
        <v>3386</v>
      </c>
      <c r="B4748" s="49" t="s">
        <v>708</v>
      </c>
      <c r="C4748" s="50">
        <v>42391.28</v>
      </c>
      <c r="D4748" s="47">
        <v>2803708</v>
      </c>
      <c r="E4748" s="47" t="str">
        <f>A4748&amp;C4748</f>
        <v>SE42391,28</v>
      </c>
    </row>
    <row r="4749" spans="1:5" ht="12.75">
      <c r="A4749" s="48" t="s">
        <v>3386</v>
      </c>
      <c r="B4749" s="49" t="s">
        <v>709</v>
      </c>
      <c r="C4749" s="50">
        <v>22128.57</v>
      </c>
      <c r="D4749" s="47">
        <v>2803807</v>
      </c>
      <c r="E4749" s="47" t="str">
        <f>A4749&amp;C4749</f>
        <v>SE22128,57</v>
      </c>
    </row>
    <row r="4750" spans="1:5" ht="12.75">
      <c r="A4750" s="48" t="s">
        <v>3386</v>
      </c>
      <c r="B4750" s="49" t="s">
        <v>710</v>
      </c>
      <c r="C4750" s="50">
        <v>56242.96</v>
      </c>
      <c r="D4750" s="47">
        <v>2803906</v>
      </c>
      <c r="E4750" s="47" t="str">
        <f>A4750&amp;C4750</f>
        <v>SE56242,96</v>
      </c>
    </row>
    <row r="4751" spans="1:5" ht="12.75">
      <c r="A4751" s="48" t="s">
        <v>3386</v>
      </c>
      <c r="B4751" s="49" t="s">
        <v>711</v>
      </c>
      <c r="C4751" s="50">
        <v>94224.15000000001</v>
      </c>
      <c r="D4751" s="47">
        <v>2804003</v>
      </c>
      <c r="E4751" s="47" t="str">
        <f>A4751&amp;C4751</f>
        <v>SE94224,15</v>
      </c>
    </row>
    <row r="4752" spans="1:5" ht="12.75">
      <c r="A4752" s="48" t="s">
        <v>3386</v>
      </c>
      <c r="B4752" s="49" t="s">
        <v>712</v>
      </c>
      <c r="C4752" s="50">
        <v>32244.56</v>
      </c>
      <c r="D4752" s="47">
        <v>2804102</v>
      </c>
      <c r="E4752" s="47" t="str">
        <f>A4752&amp;C4752</f>
        <v>SE32244,56</v>
      </c>
    </row>
    <row r="4753" spans="1:5" ht="12.75">
      <c r="A4753" s="48" t="s">
        <v>3386</v>
      </c>
      <c r="B4753" s="49" t="s">
        <v>713</v>
      </c>
      <c r="C4753" s="50">
        <v>84966.66</v>
      </c>
      <c r="D4753" s="47">
        <v>2804201</v>
      </c>
      <c r="E4753" s="47" t="str">
        <f>A4753&amp;C4753</f>
        <v>SE84966,66</v>
      </c>
    </row>
    <row r="4754" spans="1:5" ht="12.75">
      <c r="A4754" s="48" t="s">
        <v>3386</v>
      </c>
      <c r="B4754" s="49" t="s">
        <v>714</v>
      </c>
      <c r="C4754" s="50">
        <v>49978.92999999999</v>
      </c>
      <c r="D4754" s="47">
        <v>2804300</v>
      </c>
      <c r="E4754" s="47" t="str">
        <f>A4754&amp;C4754</f>
        <v>SE49978,93</v>
      </c>
    </row>
    <row r="4755" spans="1:5" ht="12.75">
      <c r="A4755" s="48" t="s">
        <v>3386</v>
      </c>
      <c r="B4755" s="49" t="s">
        <v>715</v>
      </c>
      <c r="C4755" s="50">
        <v>114598.15000000002</v>
      </c>
      <c r="D4755" s="47">
        <v>2804409</v>
      </c>
      <c r="E4755" s="47" t="str">
        <f>A4755&amp;C4755</f>
        <v>SE114598,15</v>
      </c>
    </row>
    <row r="4756" spans="1:5" ht="12.75">
      <c r="A4756" s="48" t="s">
        <v>3386</v>
      </c>
      <c r="B4756" s="49" t="s">
        <v>716</v>
      </c>
      <c r="C4756" s="50">
        <v>59198.099999999984</v>
      </c>
      <c r="D4756" s="47">
        <v>2804458</v>
      </c>
      <c r="E4756" s="47" t="str">
        <f>A4756&amp;C4756</f>
        <v>SE59198,1</v>
      </c>
    </row>
    <row r="4757" spans="1:5" ht="12.75">
      <c r="A4757" s="48" t="s">
        <v>3386</v>
      </c>
      <c r="B4757" s="49" t="s">
        <v>717</v>
      </c>
      <c r="C4757" s="50">
        <v>185740.17</v>
      </c>
      <c r="D4757" s="47">
        <v>2804508</v>
      </c>
      <c r="E4757" s="47" t="str">
        <f>A4757&amp;C4757</f>
        <v>SE185740,17</v>
      </c>
    </row>
    <row r="4758" spans="1:5" ht="12.75">
      <c r="A4758" s="48" t="s">
        <v>3386</v>
      </c>
      <c r="B4758" s="49" t="s">
        <v>718</v>
      </c>
      <c r="C4758" s="50">
        <v>142169.43000000002</v>
      </c>
      <c r="D4758" s="47">
        <v>2804607</v>
      </c>
      <c r="E4758" s="47" t="str">
        <f>A4758&amp;C4758</f>
        <v>SE142169,43</v>
      </c>
    </row>
    <row r="4759" spans="1:5" ht="12.75">
      <c r="A4759" s="48" t="s">
        <v>3386</v>
      </c>
      <c r="B4759" s="49" t="s">
        <v>719</v>
      </c>
      <c r="C4759" s="50">
        <v>46649.76</v>
      </c>
      <c r="D4759" s="47">
        <v>2804706</v>
      </c>
      <c r="E4759" s="47" t="str">
        <f>A4759&amp;C4759</f>
        <v>SE46649,76</v>
      </c>
    </row>
    <row r="4760" spans="1:5" ht="12.75">
      <c r="A4760" s="48" t="s">
        <v>3386</v>
      </c>
      <c r="B4760" s="49" t="s">
        <v>720</v>
      </c>
      <c r="C4760" s="50">
        <v>592959.05</v>
      </c>
      <c r="D4760" s="47">
        <v>2804805</v>
      </c>
      <c r="E4760" s="47" t="str">
        <f>A4760&amp;C4760</f>
        <v>SE592959,05</v>
      </c>
    </row>
    <row r="4761" spans="1:5" ht="12.75">
      <c r="A4761" s="48" t="s">
        <v>3386</v>
      </c>
      <c r="B4761" s="49" t="s">
        <v>4140</v>
      </c>
      <c r="C4761" s="50">
        <v>78722.57</v>
      </c>
      <c r="D4761" s="47">
        <v>2804904</v>
      </c>
      <c r="E4761" s="47" t="str">
        <f>A4761&amp;C4761</f>
        <v>SE78722,57</v>
      </c>
    </row>
    <row r="4762" spans="1:5" ht="12.75">
      <c r="A4762" s="48" t="s">
        <v>3386</v>
      </c>
      <c r="B4762" s="49" t="s">
        <v>721</v>
      </c>
      <c r="C4762" s="50">
        <v>19742.770000000004</v>
      </c>
      <c r="D4762" s="47">
        <v>2805000</v>
      </c>
      <c r="E4762" s="47" t="str">
        <f>A4762&amp;C4762</f>
        <v>SE19742,77</v>
      </c>
    </row>
    <row r="4763" spans="1:5" ht="12.75">
      <c r="A4763" s="48" t="s">
        <v>3386</v>
      </c>
      <c r="B4763" s="49" t="s">
        <v>722</v>
      </c>
      <c r="C4763" s="50">
        <v>50530.52</v>
      </c>
      <c r="D4763" s="47">
        <v>2805109</v>
      </c>
      <c r="E4763" s="47" t="str">
        <f>A4763&amp;C4763</f>
        <v>SE50530,52</v>
      </c>
    </row>
    <row r="4764" spans="1:5" ht="12.75">
      <c r="A4764" s="48" t="s">
        <v>3386</v>
      </c>
      <c r="B4764" s="49" t="s">
        <v>2854</v>
      </c>
      <c r="C4764" s="50">
        <v>39508.56</v>
      </c>
      <c r="D4764" s="47">
        <v>2805208</v>
      </c>
      <c r="E4764" s="47" t="str">
        <f>A4764&amp;C4764</f>
        <v>SE39508,56</v>
      </c>
    </row>
    <row r="4765" spans="1:5" ht="12.75">
      <c r="A4765" s="48" t="s">
        <v>3386</v>
      </c>
      <c r="B4765" s="49" t="s">
        <v>723</v>
      </c>
      <c r="C4765" s="50">
        <v>39230.91</v>
      </c>
      <c r="D4765" s="47">
        <v>2805307</v>
      </c>
      <c r="E4765" s="47" t="str">
        <f>A4765&amp;C4765</f>
        <v>SE39230,91</v>
      </c>
    </row>
    <row r="4766" spans="1:5" ht="12.75">
      <c r="A4766" s="48" t="s">
        <v>3386</v>
      </c>
      <c r="B4766" s="49" t="s">
        <v>724</v>
      </c>
      <c r="C4766" s="50">
        <v>221059.92999999996</v>
      </c>
      <c r="D4766" s="47">
        <v>2805406</v>
      </c>
      <c r="E4766" s="47" t="str">
        <f>A4766&amp;C4766</f>
        <v>SE221059,93</v>
      </c>
    </row>
    <row r="4767" spans="1:5" ht="12.75">
      <c r="A4767" s="48" t="s">
        <v>3386</v>
      </c>
      <c r="B4767" s="49" t="s">
        <v>725</v>
      </c>
      <c r="C4767" s="50">
        <v>147546.41999999998</v>
      </c>
      <c r="D4767" s="47">
        <v>2805505</v>
      </c>
      <c r="E4767" s="47" t="str">
        <f>A4767&amp;C4767</f>
        <v>SE147546,42</v>
      </c>
    </row>
    <row r="4768" spans="1:5" ht="12.75">
      <c r="A4768" s="48" t="s">
        <v>3386</v>
      </c>
      <c r="B4768" s="49" t="s">
        <v>726</v>
      </c>
      <c r="C4768" s="50">
        <v>186581.91999999998</v>
      </c>
      <c r="D4768" s="47">
        <v>2805604</v>
      </c>
      <c r="E4768" s="47" t="str">
        <f>A4768&amp;C4768</f>
        <v>SE186581,92</v>
      </c>
    </row>
    <row r="4769" spans="1:5" ht="12.75">
      <c r="A4769" s="48" t="s">
        <v>3386</v>
      </c>
      <c r="B4769" s="49" t="s">
        <v>727</v>
      </c>
      <c r="C4769" s="50">
        <v>128770.64</v>
      </c>
      <c r="D4769" s="47">
        <v>2805703</v>
      </c>
      <c r="E4769" s="47" t="str">
        <f>A4769&amp;C4769</f>
        <v>SE128770,64</v>
      </c>
    </row>
    <row r="4770" spans="1:5" ht="12.75">
      <c r="A4770" s="48" t="s">
        <v>3386</v>
      </c>
      <c r="B4770" s="49" t="s">
        <v>728</v>
      </c>
      <c r="C4770" s="50">
        <v>131973.21</v>
      </c>
      <c r="D4770" s="47">
        <v>2805802</v>
      </c>
      <c r="E4770" s="47" t="str">
        <f>A4770&amp;C4770</f>
        <v>SE131973,21</v>
      </c>
    </row>
    <row r="4771" spans="1:5" ht="12.75">
      <c r="A4771" s="48" t="s">
        <v>3386</v>
      </c>
      <c r="B4771" s="49" t="s">
        <v>3165</v>
      </c>
      <c r="C4771" s="50">
        <v>52612.31999999999</v>
      </c>
      <c r="D4771" s="47">
        <v>2805901</v>
      </c>
      <c r="E4771" s="47" t="str">
        <f>A4771&amp;C4771</f>
        <v>SE52612,32</v>
      </c>
    </row>
    <row r="4772" spans="1:5" ht="12.75">
      <c r="A4772" s="48" t="s">
        <v>3386</v>
      </c>
      <c r="B4772" s="49" t="s">
        <v>729</v>
      </c>
      <c r="C4772" s="50">
        <v>88246.8</v>
      </c>
      <c r="D4772" s="47">
        <v>2806008</v>
      </c>
      <c r="E4772" s="47" t="str">
        <f>A4772&amp;C4772</f>
        <v>SE88246,8</v>
      </c>
    </row>
    <row r="4773" spans="1:5" ht="12.75">
      <c r="A4773" s="48" t="s">
        <v>3386</v>
      </c>
      <c r="B4773" s="49" t="s">
        <v>730</v>
      </c>
      <c r="C4773" s="50">
        <v>51897.92999999999</v>
      </c>
      <c r="D4773" s="47">
        <v>2806107</v>
      </c>
      <c r="E4773" s="47" t="str">
        <f>A4773&amp;C4773</f>
        <v>SE51897,93</v>
      </c>
    </row>
    <row r="4774" spans="1:5" ht="12.75">
      <c r="A4774" s="48" t="s">
        <v>3386</v>
      </c>
      <c r="B4774" s="49" t="s">
        <v>731</v>
      </c>
      <c r="C4774" s="50">
        <v>103986.01000000001</v>
      </c>
      <c r="D4774" s="47">
        <v>2806206</v>
      </c>
      <c r="E4774" s="47" t="str">
        <f>A4774&amp;C4774</f>
        <v>SE103986,01</v>
      </c>
    </row>
    <row r="4775" spans="1:5" ht="12.75">
      <c r="A4775" s="48" t="s">
        <v>3386</v>
      </c>
      <c r="B4775" s="49" t="s">
        <v>732</v>
      </c>
      <c r="C4775" s="50">
        <v>92398.12999999999</v>
      </c>
      <c r="D4775" s="47">
        <v>2806305</v>
      </c>
      <c r="E4775" s="47" t="str">
        <f>A4775&amp;C4775</f>
        <v>SE92398,13</v>
      </c>
    </row>
    <row r="4776" spans="1:5" ht="12.75">
      <c r="A4776" s="48" t="s">
        <v>3386</v>
      </c>
      <c r="B4776" s="49" t="s">
        <v>622</v>
      </c>
      <c r="C4776" s="50">
        <v>28549.070000000007</v>
      </c>
      <c r="D4776" s="47">
        <v>2806503</v>
      </c>
      <c r="E4776" s="47" t="str">
        <f>A4776&amp;C4776</f>
        <v>SE28549,07</v>
      </c>
    </row>
    <row r="4777" spans="1:5" ht="12.75">
      <c r="A4777" s="48" t="s">
        <v>3386</v>
      </c>
      <c r="B4777" s="49" t="s">
        <v>733</v>
      </c>
      <c r="C4777" s="50">
        <v>4102.21</v>
      </c>
      <c r="D4777" s="47">
        <v>2806404</v>
      </c>
      <c r="E4777" s="47" t="str">
        <f>A4777&amp;C4777</f>
        <v>SE4102,21</v>
      </c>
    </row>
    <row r="4778" spans="1:5" ht="12.75">
      <c r="A4778" s="48" t="s">
        <v>3386</v>
      </c>
      <c r="B4778" s="49" t="s">
        <v>734</v>
      </c>
      <c r="C4778" s="50">
        <v>60708.859999999986</v>
      </c>
      <c r="D4778" s="47">
        <v>2806602</v>
      </c>
      <c r="E4778" s="47" t="str">
        <f>A4778&amp;C4778</f>
        <v>SE60708,86</v>
      </c>
    </row>
    <row r="4779" spans="1:5" ht="12.75">
      <c r="A4779" s="48" t="s">
        <v>3386</v>
      </c>
      <c r="B4779" s="49" t="s">
        <v>735</v>
      </c>
      <c r="C4779" s="50">
        <v>385236.18</v>
      </c>
      <c r="D4779" s="47">
        <v>2806701</v>
      </c>
      <c r="E4779" s="47" t="str">
        <f>A4779&amp;C4779</f>
        <v>SE385236,18</v>
      </c>
    </row>
    <row r="4780" spans="1:5" ht="12.75">
      <c r="A4780" s="48" t="s">
        <v>3386</v>
      </c>
      <c r="B4780" s="49" t="s">
        <v>3949</v>
      </c>
      <c r="C4780" s="50">
        <v>65747.31</v>
      </c>
      <c r="D4780" s="47">
        <v>2806800</v>
      </c>
      <c r="E4780" s="47" t="str">
        <f>A4780&amp;C4780</f>
        <v>SE65747,31</v>
      </c>
    </row>
    <row r="4781" spans="1:5" ht="12.75">
      <c r="A4781" s="48" t="s">
        <v>3386</v>
      </c>
      <c r="B4781" s="49" t="s">
        <v>1543</v>
      </c>
      <c r="C4781" s="50">
        <v>21907.549999999996</v>
      </c>
      <c r="D4781" s="47">
        <v>2806909</v>
      </c>
      <c r="E4781" s="47" t="str">
        <f>A4781&amp;C4781</f>
        <v>SE21907,55</v>
      </c>
    </row>
    <row r="4782" spans="1:5" ht="12.75">
      <c r="A4782" s="48" t="s">
        <v>3386</v>
      </c>
      <c r="B4782" s="49" t="s">
        <v>736</v>
      </c>
      <c r="C4782" s="50">
        <v>24649.429999999993</v>
      </c>
      <c r="D4782" s="47">
        <v>2807006</v>
      </c>
      <c r="E4782" s="47" t="str">
        <f>A4782&amp;C4782</f>
        <v>SE24649,43</v>
      </c>
    </row>
    <row r="4783" spans="1:5" ht="12.75">
      <c r="A4783" s="48" t="s">
        <v>3386</v>
      </c>
      <c r="B4783" s="49" t="s">
        <v>737</v>
      </c>
      <c r="C4783" s="50">
        <v>197445.99</v>
      </c>
      <c r="D4783" s="47">
        <v>2807105</v>
      </c>
      <c r="E4783" s="47" t="str">
        <f>A4783&amp;C4783</f>
        <v>SE197445,99</v>
      </c>
    </row>
    <row r="4784" spans="1:5" ht="12.75">
      <c r="A4784" s="48" t="s">
        <v>3386</v>
      </c>
      <c r="B4784" s="49" t="s">
        <v>738</v>
      </c>
      <c r="C4784" s="50">
        <v>54436.8</v>
      </c>
      <c r="D4784" s="47">
        <v>2807204</v>
      </c>
      <c r="E4784" s="47" t="str">
        <f>A4784&amp;C4784</f>
        <v>SE54436,8</v>
      </c>
    </row>
    <row r="4785" spans="1:5" ht="12.75">
      <c r="A4785" s="48" t="s">
        <v>3386</v>
      </c>
      <c r="B4785" s="49" t="s">
        <v>739</v>
      </c>
      <c r="C4785" s="50">
        <v>1684.8</v>
      </c>
      <c r="D4785" s="47">
        <v>2807303</v>
      </c>
      <c r="E4785" s="47" t="str">
        <f>A4785&amp;C4785</f>
        <v>SE1684,8</v>
      </c>
    </row>
    <row r="4786" spans="1:5" ht="12.75">
      <c r="A4786" s="48" t="s">
        <v>3386</v>
      </c>
      <c r="B4786" s="49" t="s">
        <v>740</v>
      </c>
      <c r="C4786" s="50">
        <v>271411.98</v>
      </c>
      <c r="D4786" s="47">
        <v>2807402</v>
      </c>
      <c r="E4786" s="47" t="str">
        <f>A4786&amp;C4786</f>
        <v>SE271411,98</v>
      </c>
    </row>
    <row r="4787" spans="1:5" ht="12.75">
      <c r="A4787" s="48" t="s">
        <v>3386</v>
      </c>
      <c r="B4787" s="49" t="s">
        <v>741</v>
      </c>
      <c r="C4787" s="50">
        <v>92258.51</v>
      </c>
      <c r="D4787" s="47">
        <v>2807501</v>
      </c>
      <c r="E4787" s="47" t="str">
        <f>A4787&amp;C4787</f>
        <v>SE92258,51</v>
      </c>
    </row>
    <row r="4788" spans="1:5" ht="12.75">
      <c r="A4788" s="48" t="s">
        <v>3386</v>
      </c>
      <c r="B4788" s="49" t="s">
        <v>742</v>
      </c>
      <c r="C4788" s="50">
        <v>113774.37</v>
      </c>
      <c r="D4788" s="47">
        <v>2807600</v>
      </c>
      <c r="E4788" s="47" t="str">
        <f>A4788&amp;C4788</f>
        <v>SE113774,37</v>
      </c>
    </row>
    <row r="4789" spans="1:5" ht="12.75">
      <c r="A4789" s="48" t="s">
        <v>3387</v>
      </c>
      <c r="B4789" s="49" t="s">
        <v>743</v>
      </c>
      <c r="C4789" s="50">
        <v>23695.029999999995</v>
      </c>
      <c r="D4789" s="47">
        <v>3500105</v>
      </c>
      <c r="E4789" s="47" t="str">
        <f>A4789&amp;C4789</f>
        <v>SP23695,03</v>
      </c>
    </row>
    <row r="4790" spans="1:5" ht="12.75">
      <c r="A4790" s="48" t="s">
        <v>3387</v>
      </c>
      <c r="B4790" s="49" t="s">
        <v>744</v>
      </c>
      <c r="C4790" s="50">
        <v>8250</v>
      </c>
      <c r="D4790" s="47">
        <v>3500204</v>
      </c>
      <c r="E4790" s="47" t="str">
        <f>A4790&amp;C4790</f>
        <v>SP8250</v>
      </c>
    </row>
    <row r="4791" spans="1:5" ht="12.75">
      <c r="A4791" s="48" t="s">
        <v>3387</v>
      </c>
      <c r="B4791" s="49" t="s">
        <v>745</v>
      </c>
      <c r="C4791" s="50">
        <v>61136.409999999996</v>
      </c>
      <c r="D4791" s="47">
        <v>3500303</v>
      </c>
      <c r="E4791" s="47" t="str">
        <f>A4791&amp;C4791</f>
        <v>SP61136,41</v>
      </c>
    </row>
    <row r="4792" spans="1:5" ht="12.75">
      <c r="A4792" s="48" t="s">
        <v>3387</v>
      </c>
      <c r="B4792" s="49" t="s">
        <v>746</v>
      </c>
      <c r="C4792" s="50">
        <v>7464.86</v>
      </c>
      <c r="D4792" s="47">
        <v>3500402</v>
      </c>
      <c r="E4792" s="47" t="str">
        <f>A4792&amp;C4792</f>
        <v>SP7464,86</v>
      </c>
    </row>
    <row r="4793" spans="1:5" ht="12.75">
      <c r="A4793" s="48" t="s">
        <v>3387</v>
      </c>
      <c r="B4793" s="49" t="s">
        <v>747</v>
      </c>
      <c r="C4793" s="50">
        <v>14275.410000000002</v>
      </c>
      <c r="D4793" s="47">
        <v>3500501</v>
      </c>
      <c r="E4793" s="47" t="str">
        <f>A4793&amp;C4793</f>
        <v>SP14275,41</v>
      </c>
    </row>
    <row r="4794" spans="1:5" ht="12.75">
      <c r="A4794" s="48" t="s">
        <v>3387</v>
      </c>
      <c r="B4794" s="49" t="s">
        <v>748</v>
      </c>
      <c r="C4794" s="50">
        <v>9612.49</v>
      </c>
      <c r="D4794" s="47">
        <v>3500550</v>
      </c>
      <c r="E4794" s="47" t="str">
        <f>A4794&amp;C4794</f>
        <v>SP9612,49</v>
      </c>
    </row>
    <row r="4795" spans="1:5" ht="12.75">
      <c r="A4795" s="48" t="s">
        <v>3387</v>
      </c>
      <c r="B4795" s="49" t="s">
        <v>749</v>
      </c>
      <c r="C4795" s="50">
        <v>6875</v>
      </c>
      <c r="D4795" s="47">
        <v>3500600</v>
      </c>
      <c r="E4795" s="47" t="str">
        <f>A4795&amp;C4795</f>
        <v>SP6875</v>
      </c>
    </row>
    <row r="4796" spans="1:5" ht="12.75">
      <c r="A4796" s="48" t="s">
        <v>3387</v>
      </c>
      <c r="B4796" s="49" t="s">
        <v>750</v>
      </c>
      <c r="C4796" s="50">
        <v>47035.91999999999</v>
      </c>
      <c r="D4796" s="47">
        <v>3500709</v>
      </c>
      <c r="E4796" s="47" t="str">
        <f>A4796&amp;C4796</f>
        <v>SP47035,92</v>
      </c>
    </row>
    <row r="4797" spans="1:5" ht="12.75">
      <c r="A4797" s="48" t="s">
        <v>3387</v>
      </c>
      <c r="B4797" s="49" t="s">
        <v>751</v>
      </c>
      <c r="C4797" s="50">
        <v>8363.039999999999</v>
      </c>
      <c r="D4797" s="47">
        <v>3500758</v>
      </c>
      <c r="E4797" s="47" t="str">
        <f>A4797&amp;C4797</f>
        <v>SP8363,04</v>
      </c>
    </row>
    <row r="4798" spans="1:5" ht="12.75">
      <c r="A4798" s="48" t="s">
        <v>3387</v>
      </c>
      <c r="B4798" s="49" t="s">
        <v>752</v>
      </c>
      <c r="C4798" s="50">
        <v>8454.23</v>
      </c>
      <c r="D4798" s="47">
        <v>3500808</v>
      </c>
      <c r="E4798" s="47" t="str">
        <f>A4798&amp;C4798</f>
        <v>SP8454,23</v>
      </c>
    </row>
    <row r="4799" spans="1:5" ht="12.75">
      <c r="A4799" s="48" t="s">
        <v>3387</v>
      </c>
      <c r="B4799" s="49" t="s">
        <v>753</v>
      </c>
      <c r="C4799" s="50">
        <v>8250</v>
      </c>
      <c r="D4799" s="47">
        <v>3500907</v>
      </c>
      <c r="E4799" s="47" t="str">
        <f>A4799&amp;C4799</f>
        <v>SP8250</v>
      </c>
    </row>
    <row r="4800" spans="1:5" ht="12.75">
      <c r="A4800" s="48" t="s">
        <v>3387</v>
      </c>
      <c r="B4800" s="49" t="s">
        <v>754</v>
      </c>
      <c r="C4800" s="50">
        <v>23397.21</v>
      </c>
      <c r="D4800" s="47">
        <v>3501004</v>
      </c>
      <c r="E4800" s="47" t="str">
        <f>A4800&amp;C4800</f>
        <v>SP23397,21</v>
      </c>
    </row>
    <row r="4801" spans="1:5" ht="12.75">
      <c r="A4801" s="48" t="s">
        <v>3387</v>
      </c>
      <c r="B4801" s="49" t="s">
        <v>3256</v>
      </c>
      <c r="C4801" s="50">
        <v>8250</v>
      </c>
      <c r="D4801" s="47">
        <v>3501103</v>
      </c>
      <c r="E4801" s="47" t="str">
        <f>A4801&amp;C4801</f>
        <v>SP8250</v>
      </c>
    </row>
    <row r="4802" spans="1:5" ht="12.75">
      <c r="A4802" s="48" t="s">
        <v>3387</v>
      </c>
      <c r="B4802" s="49" t="s">
        <v>755</v>
      </c>
      <c r="C4802" s="50">
        <v>26513.89</v>
      </c>
      <c r="D4802" s="47">
        <v>3501152</v>
      </c>
      <c r="E4802" s="47" t="str">
        <f>A4802&amp;C4802</f>
        <v>SP26513,89</v>
      </c>
    </row>
    <row r="4803" spans="1:5" ht="12.75">
      <c r="A4803" s="48" t="s">
        <v>3387</v>
      </c>
      <c r="B4803" s="49" t="s">
        <v>756</v>
      </c>
      <c r="C4803" s="50">
        <v>8250</v>
      </c>
      <c r="D4803" s="47">
        <v>3501202</v>
      </c>
      <c r="E4803" s="47" t="str">
        <f>A4803&amp;C4803</f>
        <v>SP8250</v>
      </c>
    </row>
    <row r="4804" spans="1:5" ht="12.75">
      <c r="A4804" s="48" t="s">
        <v>3387</v>
      </c>
      <c r="B4804" s="49" t="s">
        <v>757</v>
      </c>
      <c r="C4804" s="50">
        <v>57631.82</v>
      </c>
      <c r="D4804" s="47">
        <v>3501301</v>
      </c>
      <c r="E4804" s="47" t="str">
        <f>A4804&amp;C4804</f>
        <v>SP57631,82</v>
      </c>
    </row>
    <row r="4805" spans="1:7" s="54" customFormat="1" ht="12.75">
      <c r="A4805" s="48" t="s">
        <v>3387</v>
      </c>
      <c r="B4805" s="49" t="s">
        <v>758</v>
      </c>
      <c r="C4805" s="50">
        <v>10631.099999999999</v>
      </c>
      <c r="D4805" s="54">
        <v>3501400</v>
      </c>
      <c r="E4805" s="47" t="str">
        <f>A4805&amp;C4805</f>
        <v>SP10631,1</v>
      </c>
      <c r="F4805" s="47"/>
      <c r="G4805" s="47"/>
    </row>
    <row r="4806" spans="1:5" ht="12.75">
      <c r="A4806" s="48" t="s">
        <v>3387</v>
      </c>
      <c r="B4806" s="49" t="s">
        <v>759</v>
      </c>
      <c r="C4806" s="50">
        <v>4925.81</v>
      </c>
      <c r="D4806" s="47">
        <v>3501509</v>
      </c>
      <c r="E4806" s="47" t="str">
        <f>A4806&amp;C4806</f>
        <v>SP4925,81</v>
      </c>
    </row>
    <row r="4807" spans="1:5" ht="12.75">
      <c r="A4807" s="48" t="s">
        <v>3387</v>
      </c>
      <c r="B4807" s="49" t="s">
        <v>760</v>
      </c>
      <c r="C4807" s="50">
        <v>88866.34</v>
      </c>
      <c r="D4807" s="47">
        <v>3501608</v>
      </c>
      <c r="E4807" s="47" t="str">
        <f>A4807&amp;C4807</f>
        <v>SP88866,34</v>
      </c>
    </row>
    <row r="4808" spans="1:5" ht="12.75">
      <c r="A4808" s="48" t="s">
        <v>3387</v>
      </c>
      <c r="B4808" s="49" t="s">
        <v>761</v>
      </c>
      <c r="C4808" s="50">
        <v>26347.259999999995</v>
      </c>
      <c r="D4808" s="47">
        <v>3501707</v>
      </c>
      <c r="E4808" s="47" t="str">
        <f>A4808&amp;C4808</f>
        <v>SP26347,26</v>
      </c>
    </row>
    <row r="4809" spans="1:5" ht="12.75">
      <c r="A4809" s="48" t="s">
        <v>3387</v>
      </c>
      <c r="B4809" s="49" t="s">
        <v>762</v>
      </c>
      <c r="C4809" s="50">
        <v>9835.62</v>
      </c>
      <c r="D4809" s="47">
        <v>3501806</v>
      </c>
      <c r="E4809" s="47" t="str">
        <f>A4809&amp;C4809</f>
        <v>SP9835,62</v>
      </c>
    </row>
    <row r="4810" spans="1:5" ht="12.75">
      <c r="A4810" s="48" t="s">
        <v>3387</v>
      </c>
      <c r="B4810" s="49" t="s">
        <v>2039</v>
      </c>
      <c r="C4810" s="50">
        <v>50267.88</v>
      </c>
      <c r="D4810" s="47">
        <v>3501905</v>
      </c>
      <c r="E4810" s="47" t="str">
        <f>A4810&amp;C4810</f>
        <v>SP50267,88</v>
      </c>
    </row>
    <row r="4811" spans="1:5" ht="12.75">
      <c r="A4811" s="48" t="s">
        <v>3387</v>
      </c>
      <c r="B4811" s="49" t="s">
        <v>763</v>
      </c>
      <c r="C4811" s="50">
        <v>687.5</v>
      </c>
      <c r="D4811" s="47">
        <v>3502002</v>
      </c>
      <c r="E4811" s="47" t="str">
        <f>A4811&amp;C4811</f>
        <v>SP687,5</v>
      </c>
    </row>
    <row r="4812" spans="1:5" ht="12.75">
      <c r="A4812" s="48" t="s">
        <v>3387</v>
      </c>
      <c r="B4812" s="49" t="s">
        <v>764</v>
      </c>
      <c r="C4812" s="50">
        <v>53477.979999999996</v>
      </c>
      <c r="D4812" s="47">
        <v>3502101</v>
      </c>
      <c r="E4812" s="47" t="str">
        <f>A4812&amp;C4812</f>
        <v>SP53477,98</v>
      </c>
    </row>
    <row r="4813" spans="1:5" ht="12.75">
      <c r="A4813" s="48" t="s">
        <v>3387</v>
      </c>
      <c r="B4813" s="49" t="s">
        <v>765</v>
      </c>
      <c r="C4813" s="50">
        <v>40079.09</v>
      </c>
      <c r="D4813" s="47">
        <v>3502200</v>
      </c>
      <c r="E4813" s="47" t="str">
        <f>A4813&amp;C4813</f>
        <v>SP40079,09</v>
      </c>
    </row>
    <row r="4814" spans="1:5" ht="12.75">
      <c r="A4814" s="48" t="s">
        <v>3387</v>
      </c>
      <c r="B4814" s="49" t="s">
        <v>766</v>
      </c>
      <c r="C4814" s="50">
        <v>8521.41</v>
      </c>
      <c r="D4814" s="47">
        <v>3502309</v>
      </c>
      <c r="E4814" s="47" t="str">
        <f>A4814&amp;C4814</f>
        <v>SP8521,41</v>
      </c>
    </row>
    <row r="4815" spans="1:5" ht="12.75">
      <c r="A4815" s="48" t="s">
        <v>3387</v>
      </c>
      <c r="B4815" s="49" t="s">
        <v>767</v>
      </c>
      <c r="C4815" s="50">
        <v>2750</v>
      </c>
      <c r="D4815" s="47">
        <v>3502408</v>
      </c>
      <c r="E4815" s="47" t="str">
        <f>A4815&amp;C4815</f>
        <v>SP2750</v>
      </c>
    </row>
    <row r="4816" spans="1:5" ht="12.75">
      <c r="A4816" s="48" t="s">
        <v>3387</v>
      </c>
      <c r="B4816" s="49" t="s">
        <v>2040</v>
      </c>
      <c r="C4816" s="50">
        <v>37019.19</v>
      </c>
      <c r="D4816" s="47">
        <v>3502507</v>
      </c>
      <c r="E4816" s="47" t="str">
        <f>A4816&amp;C4816</f>
        <v>SP37019,19</v>
      </c>
    </row>
    <row r="4817" spans="1:5" ht="12.75">
      <c r="A4817" s="48" t="s">
        <v>3387</v>
      </c>
      <c r="B4817" s="49" t="s">
        <v>768</v>
      </c>
      <c r="C4817" s="50">
        <v>14273.36</v>
      </c>
      <c r="D4817" s="47">
        <v>3502606</v>
      </c>
      <c r="E4817" s="47" t="str">
        <f>A4817&amp;C4817</f>
        <v>SP14273,36</v>
      </c>
    </row>
    <row r="4818" spans="1:5" ht="12.75">
      <c r="A4818" s="48" t="s">
        <v>3387</v>
      </c>
      <c r="B4818" s="49" t="s">
        <v>769</v>
      </c>
      <c r="C4818" s="50">
        <v>114326.19000000003</v>
      </c>
      <c r="D4818" s="47">
        <v>3502705</v>
      </c>
      <c r="E4818" s="47" t="str">
        <f>A4818&amp;C4818</f>
        <v>SP114326,19</v>
      </c>
    </row>
    <row r="4819" spans="1:5" ht="12.75">
      <c r="A4819" s="48" t="s">
        <v>3387</v>
      </c>
      <c r="B4819" s="49" t="s">
        <v>770</v>
      </c>
      <c r="C4819" s="50">
        <v>36831.259999999995</v>
      </c>
      <c r="D4819" s="47">
        <v>3502754</v>
      </c>
      <c r="E4819" s="47" t="str">
        <f>A4819&amp;C4819</f>
        <v>SP36831,26</v>
      </c>
    </row>
    <row r="4820" spans="1:5" ht="12.75">
      <c r="A4820" s="48" t="s">
        <v>3387</v>
      </c>
      <c r="B4820" s="49" t="s">
        <v>771</v>
      </c>
      <c r="C4820" s="50">
        <v>286309.02999999997</v>
      </c>
      <c r="D4820" s="47">
        <v>3502804</v>
      </c>
      <c r="E4820" s="47" t="str">
        <f>A4820&amp;C4820</f>
        <v>SP286309,03</v>
      </c>
    </row>
    <row r="4821" spans="1:5" ht="12.75">
      <c r="A4821" s="48" t="s">
        <v>3387</v>
      </c>
      <c r="B4821" s="49" t="s">
        <v>772</v>
      </c>
      <c r="C4821" s="50">
        <v>19821.31</v>
      </c>
      <c r="D4821" s="47">
        <v>3502903</v>
      </c>
      <c r="E4821" s="47" t="str">
        <f>A4821&amp;C4821</f>
        <v>SP19821,31</v>
      </c>
    </row>
    <row r="4822" spans="1:5" ht="12.75">
      <c r="A4822" s="48" t="s">
        <v>3387</v>
      </c>
      <c r="B4822" s="49" t="s">
        <v>773</v>
      </c>
      <c r="C4822" s="50">
        <v>8250</v>
      </c>
      <c r="D4822" s="47">
        <v>3503000</v>
      </c>
      <c r="E4822" s="47" t="str">
        <f>A4822&amp;C4822</f>
        <v>SP8250</v>
      </c>
    </row>
    <row r="4823" spans="1:5" ht="12.75">
      <c r="A4823" s="48" t="s">
        <v>3387</v>
      </c>
      <c r="B4823" s="49" t="s">
        <v>774</v>
      </c>
      <c r="C4823" s="50">
        <v>17949.710000000003</v>
      </c>
      <c r="D4823" s="47">
        <v>3503109</v>
      </c>
      <c r="E4823" s="47" t="str">
        <f>A4823&amp;C4823</f>
        <v>SP17949,71</v>
      </c>
    </row>
    <row r="4824" spans="1:5" ht="12.75">
      <c r="A4824" s="48" t="s">
        <v>3387</v>
      </c>
      <c r="B4824" s="49" t="s">
        <v>775</v>
      </c>
      <c r="C4824" s="50">
        <v>10308.680000000002</v>
      </c>
      <c r="D4824" s="47">
        <v>3503158</v>
      </c>
      <c r="E4824" s="47" t="str">
        <f>A4824&amp;C4824</f>
        <v>SP10308,68</v>
      </c>
    </row>
    <row r="4825" spans="1:5" ht="12.75">
      <c r="A4825" s="48" t="s">
        <v>3387</v>
      </c>
      <c r="B4825" s="49" t="s">
        <v>776</v>
      </c>
      <c r="C4825" s="50">
        <v>214040.27</v>
      </c>
      <c r="D4825" s="47">
        <v>3503208</v>
      </c>
      <c r="E4825" s="47" t="str">
        <f>A4825&amp;C4825</f>
        <v>SP214040,27</v>
      </c>
    </row>
    <row r="4826" spans="1:5" ht="12.75">
      <c r="A4826" s="48" t="s">
        <v>3387</v>
      </c>
      <c r="B4826" s="49" t="s">
        <v>777</v>
      </c>
      <c r="C4826" s="50">
        <v>195780.79</v>
      </c>
      <c r="D4826" s="47">
        <v>3503307</v>
      </c>
      <c r="E4826" s="47" t="str">
        <f>A4826&amp;C4826</f>
        <v>SP195780,79</v>
      </c>
    </row>
    <row r="4827" spans="1:5" ht="12.75">
      <c r="A4827" s="48" t="s">
        <v>3387</v>
      </c>
      <c r="B4827" s="49" t="s">
        <v>778</v>
      </c>
      <c r="C4827" s="50">
        <v>8250</v>
      </c>
      <c r="D4827" s="47">
        <v>3503356</v>
      </c>
      <c r="E4827" s="47" t="str">
        <f>A4827&amp;C4827</f>
        <v>SP8250</v>
      </c>
    </row>
    <row r="4828" spans="1:5" ht="12.75">
      <c r="A4828" s="48" t="s">
        <v>3387</v>
      </c>
      <c r="B4828" s="49" t="s">
        <v>779</v>
      </c>
      <c r="C4828" s="50">
        <v>15414.990000000002</v>
      </c>
      <c r="D4828" s="47">
        <v>3503406</v>
      </c>
      <c r="E4828" s="47" t="str">
        <f>A4828&amp;C4828</f>
        <v>SP15414,99</v>
      </c>
    </row>
    <row r="4829" spans="1:5" ht="12.75">
      <c r="A4829" s="48" t="s">
        <v>3387</v>
      </c>
      <c r="B4829" s="49" t="s">
        <v>780</v>
      </c>
      <c r="C4829" s="50">
        <v>17434.739999999998</v>
      </c>
      <c r="D4829" s="47">
        <v>3503505</v>
      </c>
      <c r="E4829" s="47" t="str">
        <f>A4829&amp;C4829</f>
        <v>SP17434,74</v>
      </c>
    </row>
    <row r="4830" spans="1:5" ht="12.75">
      <c r="A4830" s="48" t="s">
        <v>3387</v>
      </c>
      <c r="B4830" s="49" t="s">
        <v>781</v>
      </c>
      <c r="C4830" s="50">
        <v>13235.45</v>
      </c>
      <c r="D4830" s="47">
        <v>3503604</v>
      </c>
      <c r="E4830" s="47" t="str">
        <f>A4830&amp;C4830</f>
        <v>SP13235,45</v>
      </c>
    </row>
    <row r="4831" spans="1:5" ht="12.75">
      <c r="A4831" s="48" t="s">
        <v>3387</v>
      </c>
      <c r="B4831" s="49" t="s">
        <v>782</v>
      </c>
      <c r="C4831" s="50">
        <v>8115.61</v>
      </c>
      <c r="D4831" s="47">
        <v>3503703</v>
      </c>
      <c r="E4831" s="47" t="str">
        <f>A4831&amp;C4831</f>
        <v>SP8115,61</v>
      </c>
    </row>
    <row r="4832" spans="1:5" ht="12.75">
      <c r="A4832" s="48" t="s">
        <v>3387</v>
      </c>
      <c r="B4832" s="49" t="s">
        <v>783</v>
      </c>
      <c r="C4832" s="50">
        <v>35917.46</v>
      </c>
      <c r="D4832" s="47">
        <v>3503802</v>
      </c>
      <c r="E4832" s="47" t="str">
        <f>A4832&amp;C4832</f>
        <v>SP35917,46</v>
      </c>
    </row>
    <row r="4833" spans="1:5" ht="12.75">
      <c r="A4833" s="48" t="s">
        <v>3387</v>
      </c>
      <c r="B4833" s="49" t="s">
        <v>784</v>
      </c>
      <c r="C4833" s="50">
        <v>163429.97</v>
      </c>
      <c r="D4833" s="47">
        <v>3503901</v>
      </c>
      <c r="E4833" s="47" t="str">
        <f>A4833&amp;C4833</f>
        <v>SP163429,97</v>
      </c>
    </row>
    <row r="4834" spans="1:5" ht="12.75">
      <c r="A4834" s="48" t="s">
        <v>3387</v>
      </c>
      <c r="B4834" s="49" t="s">
        <v>785</v>
      </c>
      <c r="C4834" s="50">
        <v>5500</v>
      </c>
      <c r="D4834" s="47">
        <v>3503950</v>
      </c>
      <c r="E4834" s="47" t="str">
        <f>A4834&amp;C4834</f>
        <v>SP5500</v>
      </c>
    </row>
    <row r="4835" spans="1:5" ht="12.75">
      <c r="A4835" s="48" t="s">
        <v>3387</v>
      </c>
      <c r="B4835" s="49" t="s">
        <v>786</v>
      </c>
      <c r="C4835" s="50">
        <v>126460.18</v>
      </c>
      <c r="D4835" s="47">
        <v>3504008</v>
      </c>
      <c r="E4835" s="47" t="str">
        <f>A4835&amp;C4835</f>
        <v>SP126460,18</v>
      </c>
    </row>
    <row r="4836" spans="1:5" ht="12.75">
      <c r="A4836" s="48" t="s">
        <v>3387</v>
      </c>
      <c r="B4836" s="49" t="s">
        <v>787</v>
      </c>
      <c r="C4836" s="50">
        <v>104078.89</v>
      </c>
      <c r="D4836" s="47">
        <v>3504107</v>
      </c>
      <c r="E4836" s="47" t="str">
        <f>A4836&amp;C4836</f>
        <v>SP104078,89</v>
      </c>
    </row>
    <row r="4837" spans="1:5" ht="12.75">
      <c r="A4837" s="48" t="s">
        <v>3387</v>
      </c>
      <c r="B4837" s="49" t="s">
        <v>788</v>
      </c>
      <c r="C4837" s="50">
        <v>0</v>
      </c>
      <c r="D4837" s="47">
        <v>3504206</v>
      </c>
      <c r="E4837" s="47" t="str">
        <f>A4837&amp;C4837</f>
        <v>SP0</v>
      </c>
    </row>
    <row r="4838" spans="1:5" ht="12.75">
      <c r="A4838" s="48" t="s">
        <v>3387</v>
      </c>
      <c r="B4838" s="49" t="s">
        <v>789</v>
      </c>
      <c r="C4838" s="50">
        <v>4258.6</v>
      </c>
      <c r="D4838" s="47">
        <v>3504305</v>
      </c>
      <c r="E4838" s="47" t="str">
        <f>A4838&amp;C4838</f>
        <v>SP4258,6</v>
      </c>
    </row>
    <row r="4839" spans="1:5" ht="12.75">
      <c r="A4839" s="48" t="s">
        <v>3387</v>
      </c>
      <c r="B4839" s="49" t="s">
        <v>790</v>
      </c>
      <c r="C4839" s="50">
        <v>22199.34</v>
      </c>
      <c r="D4839" s="47">
        <v>3504404</v>
      </c>
      <c r="E4839" s="47" t="str">
        <f>A4839&amp;C4839</f>
        <v>SP22199,34</v>
      </c>
    </row>
    <row r="4840" spans="1:5" ht="12.75">
      <c r="A4840" s="48" t="s">
        <v>3387</v>
      </c>
      <c r="B4840" s="49" t="s">
        <v>791</v>
      </c>
      <c r="C4840" s="50">
        <v>122728.12999999999</v>
      </c>
      <c r="D4840" s="47">
        <v>3504503</v>
      </c>
      <c r="E4840" s="47" t="str">
        <f>A4840&amp;C4840</f>
        <v>SP122728,13</v>
      </c>
    </row>
    <row r="4841" spans="1:5" ht="12.75">
      <c r="A4841" s="48" t="s">
        <v>3387</v>
      </c>
      <c r="B4841" s="49" t="s">
        <v>792</v>
      </c>
      <c r="C4841" s="50">
        <v>15474.859999999997</v>
      </c>
      <c r="D4841" s="47">
        <v>3504602</v>
      </c>
      <c r="E4841" s="47" t="str">
        <f>A4841&amp;C4841</f>
        <v>SP15474,86</v>
      </c>
    </row>
    <row r="4842" spans="1:5" ht="12.75">
      <c r="A4842" s="48" t="s">
        <v>3387</v>
      </c>
      <c r="B4842" s="49" t="s">
        <v>793</v>
      </c>
      <c r="C4842" s="50">
        <v>8250</v>
      </c>
      <c r="D4842" s="47">
        <v>3504701</v>
      </c>
      <c r="E4842" s="47" t="str">
        <f>A4842&amp;C4842</f>
        <v>SP8250</v>
      </c>
    </row>
    <row r="4843" spans="1:5" ht="12.75">
      <c r="A4843" s="48" t="s">
        <v>3387</v>
      </c>
      <c r="B4843" s="49" t="s">
        <v>794</v>
      </c>
      <c r="C4843" s="50">
        <v>11268.289999999999</v>
      </c>
      <c r="D4843" s="47">
        <v>3504800</v>
      </c>
      <c r="E4843" s="47" t="str">
        <f>A4843&amp;C4843</f>
        <v>SP11268,29</v>
      </c>
    </row>
    <row r="4844" spans="1:5" ht="12.75">
      <c r="A4844" s="48" t="s">
        <v>3387</v>
      </c>
      <c r="B4844" s="49" t="s">
        <v>795</v>
      </c>
      <c r="C4844" s="50">
        <v>39101.3</v>
      </c>
      <c r="D4844" s="47">
        <v>3504909</v>
      </c>
      <c r="E4844" s="47" t="str">
        <f>A4844&amp;C4844</f>
        <v>SP39101,3</v>
      </c>
    </row>
    <row r="4845" spans="1:5" ht="12.75">
      <c r="A4845" s="48" t="s">
        <v>3387</v>
      </c>
      <c r="B4845" s="49" t="s">
        <v>796</v>
      </c>
      <c r="C4845" s="50">
        <v>11328.359999999999</v>
      </c>
      <c r="D4845" s="47">
        <v>3505005</v>
      </c>
      <c r="E4845" s="47" t="str">
        <f>A4845&amp;C4845</f>
        <v>SP11328,36</v>
      </c>
    </row>
    <row r="4846" spans="1:5" ht="12.75">
      <c r="A4846" s="48" t="s">
        <v>3387</v>
      </c>
      <c r="B4846" s="49" t="s">
        <v>797</v>
      </c>
      <c r="C4846" s="50">
        <v>15721.860000000002</v>
      </c>
      <c r="D4846" s="47">
        <v>3505104</v>
      </c>
      <c r="E4846" s="47" t="str">
        <f>A4846&amp;C4846</f>
        <v>SP15721,86</v>
      </c>
    </row>
    <row r="4847" spans="1:5" ht="12.75">
      <c r="A4847" s="48" t="s">
        <v>3387</v>
      </c>
      <c r="B4847" s="49" t="s">
        <v>798</v>
      </c>
      <c r="C4847" s="50">
        <v>12344.460000000001</v>
      </c>
      <c r="D4847" s="47">
        <v>3505203</v>
      </c>
      <c r="E4847" s="47" t="str">
        <f>A4847&amp;C4847</f>
        <v>SP12344,46</v>
      </c>
    </row>
    <row r="4848" spans="1:5" ht="12.75">
      <c r="A4848" s="48" t="s">
        <v>3387</v>
      </c>
      <c r="B4848" s="49" t="s">
        <v>440</v>
      </c>
      <c r="C4848" s="50">
        <v>29096.26</v>
      </c>
      <c r="D4848" s="47">
        <v>3505302</v>
      </c>
      <c r="E4848" s="47" t="str">
        <f>A4848&amp;C4848</f>
        <v>SP29096,26</v>
      </c>
    </row>
    <row r="4849" spans="1:5" ht="12.75">
      <c r="A4849" s="48" t="s">
        <v>3387</v>
      </c>
      <c r="B4849" s="49" t="s">
        <v>799</v>
      </c>
      <c r="C4849" s="50">
        <v>30821.55</v>
      </c>
      <c r="D4849" s="47">
        <v>3505351</v>
      </c>
      <c r="E4849" s="47" t="str">
        <f>A4849&amp;C4849</f>
        <v>SP30821,55</v>
      </c>
    </row>
    <row r="4850" spans="1:5" ht="12.75">
      <c r="A4850" s="48" t="s">
        <v>3387</v>
      </c>
      <c r="B4850" s="49" t="s">
        <v>800</v>
      </c>
      <c r="C4850" s="50">
        <v>4876.12</v>
      </c>
      <c r="D4850" s="47">
        <v>3505401</v>
      </c>
      <c r="E4850" s="47" t="str">
        <f>A4850&amp;C4850</f>
        <v>SP4876,12</v>
      </c>
    </row>
    <row r="4851" spans="1:5" ht="12.75">
      <c r="A4851" s="48" t="s">
        <v>3387</v>
      </c>
      <c r="B4851" s="49" t="s">
        <v>801</v>
      </c>
      <c r="C4851" s="50">
        <v>137326.33000000002</v>
      </c>
      <c r="D4851" s="47">
        <v>3505500</v>
      </c>
      <c r="E4851" s="47" t="str">
        <f>A4851&amp;C4851</f>
        <v>SP137326,33</v>
      </c>
    </row>
    <row r="4852" spans="1:5" ht="12.75">
      <c r="A4852" s="48" t="s">
        <v>3387</v>
      </c>
      <c r="B4852" s="49" t="s">
        <v>802</v>
      </c>
      <c r="C4852" s="50">
        <v>61293.750000000015</v>
      </c>
      <c r="D4852" s="47">
        <v>3505609</v>
      </c>
      <c r="E4852" s="47" t="str">
        <f>A4852&amp;C4852</f>
        <v>SP61293,75</v>
      </c>
    </row>
    <row r="4853" spans="1:5" ht="12.75">
      <c r="A4853" s="48" t="s">
        <v>3387</v>
      </c>
      <c r="B4853" s="49" t="s">
        <v>803</v>
      </c>
      <c r="C4853" s="50">
        <v>307089.74999999994</v>
      </c>
      <c r="D4853" s="47">
        <v>3505708</v>
      </c>
      <c r="E4853" s="47" t="str">
        <f>A4853&amp;C4853</f>
        <v>SP307089,75</v>
      </c>
    </row>
    <row r="4854" spans="1:5" ht="12.75">
      <c r="A4854" s="48" t="s">
        <v>3387</v>
      </c>
      <c r="B4854" s="49" t="s">
        <v>804</v>
      </c>
      <c r="C4854" s="50">
        <v>21808.46</v>
      </c>
      <c r="D4854" s="47">
        <v>3505807</v>
      </c>
      <c r="E4854" s="47" t="str">
        <f>A4854&amp;C4854</f>
        <v>SP21808,46</v>
      </c>
    </row>
    <row r="4855" spans="1:5" ht="12.75">
      <c r="A4855" s="48" t="s">
        <v>3387</v>
      </c>
      <c r="B4855" s="49" t="s">
        <v>805</v>
      </c>
      <c r="C4855" s="50">
        <v>57049.67</v>
      </c>
      <c r="D4855" s="47">
        <v>3505906</v>
      </c>
      <c r="E4855" s="47" t="str">
        <f>A4855&amp;C4855</f>
        <v>SP57049,67</v>
      </c>
    </row>
    <row r="4856" spans="1:5" ht="12.75">
      <c r="A4856" s="48" t="s">
        <v>3387</v>
      </c>
      <c r="B4856" s="49" t="s">
        <v>806</v>
      </c>
      <c r="C4856" s="50">
        <v>496977.04999999993</v>
      </c>
      <c r="D4856" s="47">
        <v>3506003</v>
      </c>
      <c r="E4856" s="47" t="str">
        <f>A4856&amp;C4856</f>
        <v>SP496977,05</v>
      </c>
    </row>
    <row r="4857" spans="1:5" ht="12.75">
      <c r="A4857" s="48" t="s">
        <v>3387</v>
      </c>
      <c r="B4857" s="49" t="s">
        <v>807</v>
      </c>
      <c r="C4857" s="50">
        <v>105148.24</v>
      </c>
      <c r="D4857" s="47">
        <v>3506102</v>
      </c>
      <c r="E4857" s="47" t="str">
        <f>A4857&amp;C4857</f>
        <v>SP105148,24</v>
      </c>
    </row>
    <row r="4858" spans="1:5" ht="12.75">
      <c r="A4858" s="48" t="s">
        <v>3387</v>
      </c>
      <c r="B4858" s="49" t="s">
        <v>808</v>
      </c>
      <c r="C4858" s="50">
        <v>8250</v>
      </c>
      <c r="D4858" s="47">
        <v>3506201</v>
      </c>
      <c r="E4858" s="47" t="str">
        <f>A4858&amp;C4858</f>
        <v>SP8250</v>
      </c>
    </row>
    <row r="4859" spans="1:5" ht="12.75">
      <c r="A4859" s="48" t="s">
        <v>3387</v>
      </c>
      <c r="B4859" s="49" t="s">
        <v>809</v>
      </c>
      <c r="C4859" s="50">
        <v>24533.599999999995</v>
      </c>
      <c r="D4859" s="47">
        <v>3506300</v>
      </c>
      <c r="E4859" s="47" t="str">
        <f>A4859&amp;C4859</f>
        <v>SP24533,6</v>
      </c>
    </row>
    <row r="4860" spans="1:5" ht="12.75">
      <c r="A4860" s="48" t="s">
        <v>3387</v>
      </c>
      <c r="B4860" s="49" t="s">
        <v>810</v>
      </c>
      <c r="C4860" s="50">
        <v>44891.719999999994</v>
      </c>
      <c r="D4860" s="47">
        <v>3506359</v>
      </c>
      <c r="E4860" s="47" t="str">
        <f>A4860&amp;C4860</f>
        <v>SP44891,72</v>
      </c>
    </row>
    <row r="4861" spans="1:5" ht="12.75">
      <c r="A4861" s="48" t="s">
        <v>3387</v>
      </c>
      <c r="B4861" s="49" t="s">
        <v>811</v>
      </c>
      <c r="C4861" s="50">
        <v>10363.16</v>
      </c>
      <c r="D4861" s="47">
        <v>3506409</v>
      </c>
      <c r="E4861" s="47" t="str">
        <f>A4861&amp;C4861</f>
        <v>SP10363,16</v>
      </c>
    </row>
    <row r="4862" spans="1:5" ht="12.75">
      <c r="A4862" s="48" t="s">
        <v>3387</v>
      </c>
      <c r="B4862" s="49" t="s">
        <v>812</v>
      </c>
      <c r="C4862" s="50">
        <v>59552.65999999999</v>
      </c>
      <c r="D4862" s="47">
        <v>3506508</v>
      </c>
      <c r="E4862" s="47" t="str">
        <f>A4862&amp;C4862</f>
        <v>SP59552,66</v>
      </c>
    </row>
    <row r="4863" spans="1:5" ht="12.75">
      <c r="A4863" s="48" t="s">
        <v>3387</v>
      </c>
      <c r="B4863" s="49" t="s">
        <v>813</v>
      </c>
      <c r="C4863" s="50">
        <v>37593.19</v>
      </c>
      <c r="D4863" s="47">
        <v>3506607</v>
      </c>
      <c r="E4863" s="47" t="str">
        <f>A4863&amp;C4863</f>
        <v>SP37593,19</v>
      </c>
    </row>
    <row r="4864" spans="1:5" ht="12.75">
      <c r="A4864" s="48" t="s">
        <v>3387</v>
      </c>
      <c r="B4864" s="49" t="s">
        <v>814</v>
      </c>
      <c r="C4864" s="50">
        <v>8305.57</v>
      </c>
      <c r="D4864" s="47">
        <v>3506706</v>
      </c>
      <c r="E4864" s="47" t="str">
        <f>A4864&amp;C4864</f>
        <v>SP8305,57</v>
      </c>
    </row>
    <row r="4865" spans="1:5" ht="12.75">
      <c r="A4865" s="48" t="s">
        <v>3387</v>
      </c>
      <c r="B4865" s="49" t="s">
        <v>2423</v>
      </c>
      <c r="C4865" s="50">
        <v>14493.000000000002</v>
      </c>
      <c r="D4865" s="47">
        <v>3506805</v>
      </c>
      <c r="E4865" s="47" t="str">
        <f>A4865&amp;C4865</f>
        <v>SP14493</v>
      </c>
    </row>
    <row r="4866" spans="1:5" ht="12.75">
      <c r="A4866" s="48" t="s">
        <v>3387</v>
      </c>
      <c r="B4866" s="49" t="s">
        <v>815</v>
      </c>
      <c r="C4866" s="50">
        <v>14408.439999999999</v>
      </c>
      <c r="D4866" s="47">
        <v>3506904</v>
      </c>
      <c r="E4866" s="47" t="str">
        <f>A4866&amp;C4866</f>
        <v>SP14408,44</v>
      </c>
    </row>
    <row r="4867" spans="1:5" ht="12.75">
      <c r="A4867" s="48" t="s">
        <v>3387</v>
      </c>
      <c r="B4867" s="49" t="s">
        <v>816</v>
      </c>
      <c r="C4867" s="50">
        <v>57718.740000000005</v>
      </c>
      <c r="D4867" s="47">
        <v>3507001</v>
      </c>
      <c r="E4867" s="47" t="str">
        <f>A4867&amp;C4867</f>
        <v>SP57718,74</v>
      </c>
    </row>
    <row r="4868" spans="1:5" ht="12.75">
      <c r="A4868" s="48" t="s">
        <v>3387</v>
      </c>
      <c r="B4868" s="49" t="s">
        <v>817</v>
      </c>
      <c r="C4868" s="50">
        <v>53133.06</v>
      </c>
      <c r="D4868" s="47">
        <v>3507100</v>
      </c>
      <c r="E4868" s="47" t="str">
        <f>A4868&amp;C4868</f>
        <v>SP53133,06</v>
      </c>
    </row>
    <row r="4869" spans="1:5" ht="12.75">
      <c r="A4869" s="48" t="s">
        <v>3387</v>
      </c>
      <c r="B4869" s="49" t="s">
        <v>818</v>
      </c>
      <c r="C4869" s="50">
        <v>17983.229999999996</v>
      </c>
      <c r="D4869" s="47">
        <v>3507159</v>
      </c>
      <c r="E4869" s="47" t="str">
        <f>A4869&amp;C4869</f>
        <v>SP17983,23</v>
      </c>
    </row>
    <row r="4870" spans="1:5" ht="12.75">
      <c r="A4870" s="48" t="s">
        <v>3387</v>
      </c>
      <c r="B4870" s="49" t="s">
        <v>819</v>
      </c>
      <c r="C4870" s="50">
        <v>7562.5</v>
      </c>
      <c r="D4870" s="47">
        <v>3507209</v>
      </c>
      <c r="E4870" s="47" t="str">
        <f>A4870&amp;C4870</f>
        <v>SP7562,5</v>
      </c>
    </row>
    <row r="4871" spans="1:5" ht="12.75">
      <c r="A4871" s="48" t="s">
        <v>3387</v>
      </c>
      <c r="B4871" s="49" t="s">
        <v>820</v>
      </c>
      <c r="C4871" s="50">
        <v>8250</v>
      </c>
      <c r="D4871" s="47">
        <v>3507308</v>
      </c>
      <c r="E4871" s="47" t="str">
        <f>A4871&amp;C4871</f>
        <v>SP8250</v>
      </c>
    </row>
    <row r="4872" spans="1:5" ht="12.75">
      <c r="A4872" s="48" t="s">
        <v>3387</v>
      </c>
      <c r="B4872" s="49" t="s">
        <v>2062</v>
      </c>
      <c r="C4872" s="50">
        <v>33311.549999999996</v>
      </c>
      <c r="D4872" s="47">
        <v>3507407</v>
      </c>
      <c r="E4872" s="47" t="str">
        <f>A4872&amp;C4872</f>
        <v>SP33311,55</v>
      </c>
    </row>
    <row r="4873" spans="1:5" ht="12.75">
      <c r="A4873" s="48" t="s">
        <v>3387</v>
      </c>
      <c r="B4873" s="49" t="s">
        <v>821</v>
      </c>
      <c r="C4873" s="50">
        <v>8250</v>
      </c>
      <c r="D4873" s="47">
        <v>3507456</v>
      </c>
      <c r="E4873" s="47" t="str">
        <f>A4873&amp;C4873</f>
        <v>SP8250</v>
      </c>
    </row>
    <row r="4874" spans="1:5" ht="12.75">
      <c r="A4874" s="48" t="s">
        <v>3387</v>
      </c>
      <c r="B4874" s="49" t="s">
        <v>822</v>
      </c>
      <c r="C4874" s="50">
        <v>143453.8</v>
      </c>
      <c r="D4874" s="47">
        <v>3507506</v>
      </c>
      <c r="E4874" s="47" t="str">
        <f>A4874&amp;C4874</f>
        <v>SP143453,8</v>
      </c>
    </row>
    <row r="4875" spans="1:5" ht="12.75">
      <c r="A4875" s="48" t="s">
        <v>3387</v>
      </c>
      <c r="B4875" s="49" t="s">
        <v>823</v>
      </c>
      <c r="C4875" s="50">
        <v>185519.13</v>
      </c>
      <c r="D4875" s="47">
        <v>3507605</v>
      </c>
      <c r="E4875" s="47" t="str">
        <f>A4875&amp;C4875</f>
        <v>SP185519,13</v>
      </c>
    </row>
    <row r="4876" spans="1:5" ht="12.75">
      <c r="A4876" s="48" t="s">
        <v>3387</v>
      </c>
      <c r="B4876" s="49" t="s">
        <v>824</v>
      </c>
      <c r="C4876" s="50">
        <v>9350.269999999999</v>
      </c>
      <c r="D4876" s="47">
        <v>3507704</v>
      </c>
      <c r="E4876" s="47" t="str">
        <f>A4876&amp;C4876</f>
        <v>SP9350,27</v>
      </c>
    </row>
    <row r="4877" spans="1:5" ht="12.75">
      <c r="A4877" s="48" t="s">
        <v>3387</v>
      </c>
      <c r="B4877" s="49" t="s">
        <v>825</v>
      </c>
      <c r="C4877" s="50">
        <v>7562.5</v>
      </c>
      <c r="D4877" s="47">
        <v>3507753</v>
      </c>
      <c r="E4877" s="47" t="str">
        <f>A4877&amp;C4877</f>
        <v>SP7562,5</v>
      </c>
    </row>
    <row r="4878" spans="1:5" ht="12.75">
      <c r="A4878" s="48" t="s">
        <v>3387</v>
      </c>
      <c r="B4878" s="49" t="s">
        <v>826</v>
      </c>
      <c r="C4878" s="50">
        <v>33952.25</v>
      </c>
      <c r="D4878" s="47">
        <v>3507803</v>
      </c>
      <c r="E4878" s="47" t="str">
        <f>A4878&amp;C4878</f>
        <v>SP33952,25</v>
      </c>
    </row>
    <row r="4879" spans="1:5" ht="12.75">
      <c r="A4879" s="48" t="s">
        <v>3387</v>
      </c>
      <c r="B4879" s="49" t="s">
        <v>827</v>
      </c>
      <c r="C4879" s="50">
        <v>34481.25</v>
      </c>
      <c r="D4879" s="47">
        <v>3507902</v>
      </c>
      <c r="E4879" s="47" t="str">
        <f>A4879&amp;C4879</f>
        <v>SP34481,25</v>
      </c>
    </row>
    <row r="4880" spans="1:5" ht="12.75">
      <c r="A4880" s="48" t="s">
        <v>3387</v>
      </c>
      <c r="B4880" s="49" t="s">
        <v>828</v>
      </c>
      <c r="C4880" s="50">
        <v>25020.050000000003</v>
      </c>
      <c r="D4880" s="47">
        <v>3508009</v>
      </c>
      <c r="E4880" s="47" t="str">
        <f>A4880&amp;C4880</f>
        <v>SP25020,05</v>
      </c>
    </row>
    <row r="4881" spans="1:5" ht="12.75">
      <c r="A4881" s="48" t="s">
        <v>3387</v>
      </c>
      <c r="B4881" s="49" t="s">
        <v>829</v>
      </c>
      <c r="C4881" s="50">
        <v>26940.320000000003</v>
      </c>
      <c r="D4881" s="47">
        <v>3508108</v>
      </c>
      <c r="E4881" s="47" t="str">
        <f>A4881&amp;C4881</f>
        <v>SP26940,32</v>
      </c>
    </row>
    <row r="4882" spans="1:5" ht="12.75">
      <c r="A4882" s="48" t="s">
        <v>3387</v>
      </c>
      <c r="B4882" s="49" t="s">
        <v>830</v>
      </c>
      <c r="C4882" s="50">
        <v>9448.570000000002</v>
      </c>
      <c r="D4882" s="47">
        <v>3508207</v>
      </c>
      <c r="E4882" s="47" t="str">
        <f>A4882&amp;C4882</f>
        <v>SP9448,57</v>
      </c>
    </row>
    <row r="4883" spans="1:5" ht="12.75">
      <c r="A4883" s="48" t="s">
        <v>3387</v>
      </c>
      <c r="B4883" s="49" t="s">
        <v>831</v>
      </c>
      <c r="C4883" s="50">
        <v>13166.49</v>
      </c>
      <c r="D4883" s="47">
        <v>3508306</v>
      </c>
      <c r="E4883" s="47" t="str">
        <f>A4883&amp;C4883</f>
        <v>SP13166,49</v>
      </c>
    </row>
    <row r="4884" spans="1:5" ht="12.75">
      <c r="A4884" s="48" t="s">
        <v>3387</v>
      </c>
      <c r="B4884" s="49" t="s">
        <v>832</v>
      </c>
      <c r="C4884" s="50">
        <v>41654.32</v>
      </c>
      <c r="D4884" s="47">
        <v>3508405</v>
      </c>
      <c r="E4884" s="47" t="str">
        <f>A4884&amp;C4884</f>
        <v>SP41654,32</v>
      </c>
    </row>
    <row r="4885" spans="1:5" ht="12.75">
      <c r="A4885" s="48" t="s">
        <v>3387</v>
      </c>
      <c r="B4885" s="49" t="s">
        <v>833</v>
      </c>
      <c r="C4885" s="50">
        <v>83417.97</v>
      </c>
      <c r="D4885" s="47">
        <v>3508504</v>
      </c>
      <c r="E4885" s="47" t="str">
        <f>A4885&amp;C4885</f>
        <v>SP83417,97</v>
      </c>
    </row>
    <row r="4886" spans="1:5" ht="12.75">
      <c r="A4886" s="48" t="s">
        <v>3387</v>
      </c>
      <c r="B4886" s="49" t="s">
        <v>834</v>
      </c>
      <c r="C4886" s="50">
        <v>64071.87</v>
      </c>
      <c r="D4886" s="47">
        <v>3508603</v>
      </c>
      <c r="E4886" s="47" t="str">
        <f>A4886&amp;C4886</f>
        <v>SP64071,87</v>
      </c>
    </row>
    <row r="4887" spans="1:5" ht="12.75">
      <c r="A4887" s="48" t="s">
        <v>3387</v>
      </c>
      <c r="B4887" s="49" t="s">
        <v>835</v>
      </c>
      <c r="C4887" s="50">
        <v>51253.00000000001</v>
      </c>
      <c r="D4887" s="47">
        <v>3508702</v>
      </c>
      <c r="E4887" s="47" t="str">
        <f>A4887&amp;C4887</f>
        <v>SP51253</v>
      </c>
    </row>
    <row r="4888" spans="1:5" ht="12.75">
      <c r="A4888" s="48" t="s">
        <v>3387</v>
      </c>
      <c r="B4888" s="49" t="s">
        <v>2652</v>
      </c>
      <c r="C4888" s="50">
        <v>18419.609999999997</v>
      </c>
      <c r="D4888" s="47">
        <v>3508801</v>
      </c>
      <c r="E4888" s="47" t="str">
        <f>A4888&amp;C4888</f>
        <v>SP18419,61</v>
      </c>
    </row>
    <row r="4889" spans="1:5" ht="12.75">
      <c r="A4889" s="48" t="s">
        <v>3387</v>
      </c>
      <c r="B4889" s="49" t="s">
        <v>836</v>
      </c>
      <c r="C4889" s="50">
        <v>8985.279999999999</v>
      </c>
      <c r="D4889" s="47">
        <v>3508900</v>
      </c>
      <c r="E4889" s="47" t="str">
        <f>A4889&amp;C4889</f>
        <v>SP8985,28</v>
      </c>
    </row>
    <row r="4890" spans="1:5" ht="12.75">
      <c r="A4890" s="48" t="s">
        <v>3387</v>
      </c>
      <c r="B4890" s="49" t="s">
        <v>837</v>
      </c>
      <c r="C4890" s="50">
        <v>49517.89000000001</v>
      </c>
      <c r="D4890" s="47">
        <v>3509007</v>
      </c>
      <c r="E4890" s="47" t="str">
        <f>A4890&amp;C4890</f>
        <v>SP49517,89</v>
      </c>
    </row>
    <row r="4891" spans="1:5" ht="12.75">
      <c r="A4891" s="48" t="s">
        <v>3387</v>
      </c>
      <c r="B4891" s="49" t="s">
        <v>838</v>
      </c>
      <c r="C4891" s="50">
        <v>17380.130000000005</v>
      </c>
      <c r="D4891" s="47">
        <v>3509106</v>
      </c>
      <c r="E4891" s="47" t="str">
        <f>A4891&amp;C4891</f>
        <v>SP17380,13</v>
      </c>
    </row>
    <row r="4892" spans="1:5" ht="12.75">
      <c r="A4892" s="48" t="s">
        <v>3387</v>
      </c>
      <c r="B4892" s="49" t="s">
        <v>839</v>
      </c>
      <c r="C4892" s="50">
        <v>134397.41999999998</v>
      </c>
      <c r="D4892" s="47">
        <v>3509205</v>
      </c>
      <c r="E4892" s="47" t="str">
        <f>A4892&amp;C4892</f>
        <v>SP134397,42</v>
      </c>
    </row>
    <row r="4893" spans="1:5" ht="12.75">
      <c r="A4893" s="48" t="s">
        <v>3387</v>
      </c>
      <c r="B4893" s="49" t="s">
        <v>840</v>
      </c>
      <c r="C4893" s="50">
        <v>40188.78</v>
      </c>
      <c r="D4893" s="47">
        <v>3509254</v>
      </c>
      <c r="E4893" s="47" t="str">
        <f>A4893&amp;C4893</f>
        <v>SP40188,78</v>
      </c>
    </row>
    <row r="4894" spans="1:5" ht="12.75">
      <c r="A4894" s="48" t="s">
        <v>3387</v>
      </c>
      <c r="B4894" s="49" t="s">
        <v>841</v>
      </c>
      <c r="C4894" s="50">
        <v>15395.429999999998</v>
      </c>
      <c r="D4894" s="47">
        <v>3509304</v>
      </c>
      <c r="E4894" s="47" t="str">
        <f>A4894&amp;C4894</f>
        <v>SP15395,43</v>
      </c>
    </row>
    <row r="4895" spans="1:5" ht="12.75">
      <c r="A4895" s="48" t="s">
        <v>3387</v>
      </c>
      <c r="B4895" s="49" t="s">
        <v>842</v>
      </c>
      <c r="C4895" s="50">
        <v>30424.539999999997</v>
      </c>
      <c r="D4895" s="47">
        <v>3509403</v>
      </c>
      <c r="E4895" s="47" t="str">
        <f>A4895&amp;C4895</f>
        <v>SP30424,54</v>
      </c>
    </row>
    <row r="4896" spans="1:5" ht="12.75">
      <c r="A4896" s="48" t="s">
        <v>3387</v>
      </c>
      <c r="B4896" s="49" t="s">
        <v>843</v>
      </c>
      <c r="C4896" s="50">
        <v>11535.109999999999</v>
      </c>
      <c r="D4896" s="47">
        <v>3509452</v>
      </c>
      <c r="E4896" s="47" t="str">
        <f>A4896&amp;C4896</f>
        <v>SP11535,11</v>
      </c>
    </row>
    <row r="4897" spans="1:5" ht="12.75">
      <c r="A4897" s="48" t="s">
        <v>3387</v>
      </c>
      <c r="B4897" s="49" t="s">
        <v>844</v>
      </c>
      <c r="C4897" s="50">
        <v>848641.6000000001</v>
      </c>
      <c r="D4897" s="47">
        <v>3509502</v>
      </c>
      <c r="E4897" s="47" t="str">
        <f>A4897&amp;C4897</f>
        <v>SP848641,6</v>
      </c>
    </row>
    <row r="4898" spans="1:5" ht="12.75">
      <c r="A4898" s="48" t="s">
        <v>3387</v>
      </c>
      <c r="B4898" s="49" t="s">
        <v>845</v>
      </c>
      <c r="C4898" s="50">
        <v>73999.4</v>
      </c>
      <c r="D4898" s="47">
        <v>3509601</v>
      </c>
      <c r="E4898" s="47" t="str">
        <f>A4898&amp;C4898</f>
        <v>SP73999,4</v>
      </c>
    </row>
    <row r="4899" spans="1:5" ht="12.75">
      <c r="A4899" s="48" t="s">
        <v>3387</v>
      </c>
      <c r="B4899" s="49" t="s">
        <v>846</v>
      </c>
      <c r="C4899" s="50">
        <v>73687.01</v>
      </c>
      <c r="D4899" s="47">
        <v>3509700</v>
      </c>
      <c r="E4899" s="47" t="str">
        <f>A4899&amp;C4899</f>
        <v>SP73687,01</v>
      </c>
    </row>
    <row r="4900" spans="1:5" ht="12.75">
      <c r="A4900" s="48" t="s">
        <v>3387</v>
      </c>
      <c r="B4900" s="49" t="s">
        <v>847</v>
      </c>
      <c r="C4900" s="50">
        <v>11081.679999999998</v>
      </c>
      <c r="D4900" s="47">
        <v>3509809</v>
      </c>
      <c r="E4900" s="47" t="str">
        <f>A4900&amp;C4900</f>
        <v>SP11081,68</v>
      </c>
    </row>
    <row r="4901" spans="1:5" ht="12.75">
      <c r="A4901" s="48" t="s">
        <v>3387</v>
      </c>
      <c r="B4901" s="49" t="s">
        <v>848</v>
      </c>
      <c r="C4901" s="50">
        <v>24424.92</v>
      </c>
      <c r="D4901" s="47">
        <v>3509908</v>
      </c>
      <c r="E4901" s="47" t="str">
        <f>A4901&amp;C4901</f>
        <v>SP24424,92</v>
      </c>
    </row>
    <row r="4902" spans="1:5" ht="12.75">
      <c r="A4902" s="48" t="s">
        <v>3387</v>
      </c>
      <c r="B4902" s="49" t="s">
        <v>849</v>
      </c>
      <c r="C4902" s="50">
        <v>15130.49</v>
      </c>
      <c r="D4902" s="47">
        <v>3509957</v>
      </c>
      <c r="E4902" s="47" t="str">
        <f>A4902&amp;C4902</f>
        <v>SP15130,49</v>
      </c>
    </row>
    <row r="4903" spans="1:5" ht="12.75">
      <c r="A4903" s="48" t="s">
        <v>3387</v>
      </c>
      <c r="B4903" s="49" t="s">
        <v>850</v>
      </c>
      <c r="C4903" s="50">
        <v>50909.509999999995</v>
      </c>
      <c r="D4903" s="47">
        <v>3510005</v>
      </c>
      <c r="E4903" s="47" t="str">
        <f>A4903&amp;C4903</f>
        <v>SP50909,51</v>
      </c>
    </row>
    <row r="4904" spans="1:5" ht="12.75">
      <c r="A4904" s="48" t="s">
        <v>3387</v>
      </c>
      <c r="B4904" s="49" t="s">
        <v>851</v>
      </c>
      <c r="C4904" s="50">
        <v>8250</v>
      </c>
      <c r="D4904" s="47">
        <v>3510104</v>
      </c>
      <c r="E4904" s="47" t="str">
        <f>A4904&amp;C4904</f>
        <v>SP8250</v>
      </c>
    </row>
    <row r="4905" spans="1:5" ht="12.75">
      <c r="A4905" s="48" t="s">
        <v>3387</v>
      </c>
      <c r="B4905" s="49" t="s">
        <v>852</v>
      </c>
      <c r="C4905" s="50">
        <v>13845.64</v>
      </c>
      <c r="D4905" s="47">
        <v>3510153</v>
      </c>
      <c r="E4905" s="47" t="str">
        <f>A4905&amp;C4905</f>
        <v>SP13845,64</v>
      </c>
    </row>
    <row r="4906" spans="1:5" ht="12.75">
      <c r="A4906" s="48" t="s">
        <v>3387</v>
      </c>
      <c r="B4906" s="49" t="s">
        <v>853</v>
      </c>
      <c r="C4906" s="50">
        <v>181483.92</v>
      </c>
      <c r="D4906" s="47">
        <v>3510203</v>
      </c>
      <c r="E4906" s="47" t="str">
        <f>A4906&amp;C4906</f>
        <v>SP181483,92</v>
      </c>
    </row>
    <row r="4907" spans="1:5" ht="12.75">
      <c r="A4907" s="48" t="s">
        <v>3387</v>
      </c>
      <c r="B4907" s="49" t="s">
        <v>854</v>
      </c>
      <c r="C4907" s="50">
        <v>34141.62</v>
      </c>
      <c r="D4907" s="47">
        <v>3510302</v>
      </c>
      <c r="E4907" s="47" t="str">
        <f>A4907&amp;C4907</f>
        <v>SP34141,62</v>
      </c>
    </row>
    <row r="4908" spans="1:5" ht="12.75">
      <c r="A4908" s="48" t="s">
        <v>3387</v>
      </c>
      <c r="B4908" s="49" t="s">
        <v>855</v>
      </c>
      <c r="C4908" s="50">
        <v>60452.200000000004</v>
      </c>
      <c r="D4908" s="47">
        <v>3510401</v>
      </c>
      <c r="E4908" s="47" t="str">
        <f>A4908&amp;C4908</f>
        <v>SP60452,2</v>
      </c>
    </row>
    <row r="4909" spans="1:5" ht="12.75">
      <c r="A4909" s="48" t="s">
        <v>3387</v>
      </c>
      <c r="B4909" s="49" t="s">
        <v>856</v>
      </c>
      <c r="C4909" s="50">
        <v>152241.05</v>
      </c>
      <c r="D4909" s="47">
        <v>3510500</v>
      </c>
      <c r="E4909" s="47" t="str">
        <f>A4909&amp;C4909</f>
        <v>SP152241,05</v>
      </c>
    </row>
    <row r="4910" spans="1:5" ht="12.75">
      <c r="A4910" s="48" t="s">
        <v>3387</v>
      </c>
      <c r="B4910" s="49" t="s">
        <v>857</v>
      </c>
      <c r="C4910" s="50">
        <v>449804.35</v>
      </c>
      <c r="D4910" s="47">
        <v>3510609</v>
      </c>
      <c r="E4910" s="47" t="str">
        <f>A4910&amp;C4910</f>
        <v>SP449804,35</v>
      </c>
    </row>
    <row r="4911" spans="1:5" ht="12.75">
      <c r="A4911" s="48" t="s">
        <v>3387</v>
      </c>
      <c r="B4911" s="49" t="s">
        <v>858</v>
      </c>
      <c r="C4911" s="50">
        <v>21413.11</v>
      </c>
      <c r="D4911" s="47">
        <v>3510708</v>
      </c>
      <c r="E4911" s="47" t="str">
        <f>A4911&amp;C4911</f>
        <v>SP21413,11</v>
      </c>
    </row>
    <row r="4912" spans="1:5" ht="12.75">
      <c r="A4912" s="48" t="s">
        <v>3387</v>
      </c>
      <c r="B4912" s="49" t="s">
        <v>859</v>
      </c>
      <c r="C4912" s="50">
        <v>39438.94</v>
      </c>
      <c r="D4912" s="47">
        <v>3510807</v>
      </c>
      <c r="E4912" s="47" t="str">
        <f>A4912&amp;C4912</f>
        <v>SP39438,94</v>
      </c>
    </row>
    <row r="4913" spans="1:5" ht="12.75">
      <c r="A4913" s="48" t="s">
        <v>3387</v>
      </c>
      <c r="B4913" s="49" t="s">
        <v>860</v>
      </c>
      <c r="C4913" s="50">
        <v>8250</v>
      </c>
      <c r="D4913" s="47">
        <v>3510906</v>
      </c>
      <c r="E4913" s="47" t="str">
        <f>A4913&amp;C4913</f>
        <v>SP8250</v>
      </c>
    </row>
    <row r="4914" spans="1:5" ht="12.75">
      <c r="A4914" s="48" t="s">
        <v>3387</v>
      </c>
      <c r="B4914" s="49" t="s">
        <v>861</v>
      </c>
      <c r="C4914" s="50">
        <v>32907.979999999996</v>
      </c>
      <c r="D4914" s="47">
        <v>3511003</v>
      </c>
      <c r="E4914" s="47" t="str">
        <f>A4914&amp;C4914</f>
        <v>SP32907,98</v>
      </c>
    </row>
    <row r="4915" spans="1:5" ht="12.75">
      <c r="A4915" s="48" t="s">
        <v>3387</v>
      </c>
      <c r="B4915" s="49" t="s">
        <v>862</v>
      </c>
      <c r="C4915" s="50">
        <v>66644.76</v>
      </c>
      <c r="D4915" s="47">
        <v>3511102</v>
      </c>
      <c r="E4915" s="47" t="str">
        <f>A4915&amp;C4915</f>
        <v>SP66644,76</v>
      </c>
    </row>
    <row r="4916" spans="1:5" ht="12.75">
      <c r="A4916" s="48" t="s">
        <v>3387</v>
      </c>
      <c r="B4916" s="49" t="s">
        <v>863</v>
      </c>
      <c r="C4916" s="50">
        <v>12213.67</v>
      </c>
      <c r="D4916" s="47">
        <v>3511201</v>
      </c>
      <c r="E4916" s="47" t="str">
        <f>A4916&amp;C4916</f>
        <v>SP12213,67</v>
      </c>
    </row>
    <row r="4917" spans="1:5" ht="12.75">
      <c r="A4917" s="48" t="s">
        <v>3387</v>
      </c>
      <c r="B4917" s="49" t="s">
        <v>4567</v>
      </c>
      <c r="C4917" s="50">
        <v>11775.7</v>
      </c>
      <c r="D4917" s="47">
        <v>3511300</v>
      </c>
      <c r="E4917" s="47" t="str">
        <f>A4917&amp;C4917</f>
        <v>SP11775,7</v>
      </c>
    </row>
    <row r="4918" spans="1:5" ht="12.75">
      <c r="A4918" s="48" t="s">
        <v>3387</v>
      </c>
      <c r="B4918" s="49" t="s">
        <v>864</v>
      </c>
      <c r="C4918" s="50">
        <v>26224.129999999997</v>
      </c>
      <c r="D4918" s="47">
        <v>3511409</v>
      </c>
      <c r="E4918" s="47" t="str">
        <f>A4918&amp;C4918</f>
        <v>SP26224,13</v>
      </c>
    </row>
    <row r="4919" spans="1:5" ht="12.75">
      <c r="A4919" s="48" t="s">
        <v>3387</v>
      </c>
      <c r="B4919" s="49" t="s">
        <v>865</v>
      </c>
      <c r="C4919" s="50">
        <v>20365.109999999997</v>
      </c>
      <c r="D4919" s="47">
        <v>3511508</v>
      </c>
      <c r="E4919" s="47" t="str">
        <f>A4919&amp;C4919</f>
        <v>SP20365,11</v>
      </c>
    </row>
    <row r="4920" spans="1:5" ht="12.75">
      <c r="A4920" s="48" t="s">
        <v>3387</v>
      </c>
      <c r="B4920" s="49" t="s">
        <v>866</v>
      </c>
      <c r="C4920" s="50">
        <v>19695.249999999996</v>
      </c>
      <c r="D4920" s="47">
        <v>3511607</v>
      </c>
      <c r="E4920" s="47" t="str">
        <f>A4920&amp;C4920</f>
        <v>SP19695,25</v>
      </c>
    </row>
    <row r="4921" spans="1:5" ht="12.75">
      <c r="A4921" s="48" t="s">
        <v>3387</v>
      </c>
      <c r="B4921" s="49" t="s">
        <v>867</v>
      </c>
      <c r="C4921" s="50">
        <v>9499.57</v>
      </c>
      <c r="D4921" s="47">
        <v>3511706</v>
      </c>
      <c r="E4921" s="47" t="str">
        <f>A4921&amp;C4921</f>
        <v>SP9499,57</v>
      </c>
    </row>
    <row r="4922" spans="1:5" ht="12.75">
      <c r="A4922" s="48" t="s">
        <v>3387</v>
      </c>
      <c r="B4922" s="49" t="s">
        <v>868</v>
      </c>
      <c r="C4922" s="50">
        <v>27173.429999999997</v>
      </c>
      <c r="D4922" s="47">
        <v>3557204</v>
      </c>
      <c r="E4922" s="47" t="str">
        <f>A4922&amp;C4922</f>
        <v>SP27173,43</v>
      </c>
    </row>
    <row r="4923" spans="1:5" ht="12.75">
      <c r="A4923" s="48" t="s">
        <v>3387</v>
      </c>
      <c r="B4923" s="49" t="s">
        <v>869</v>
      </c>
      <c r="C4923" s="50">
        <v>13675.030000000002</v>
      </c>
      <c r="D4923" s="47">
        <v>3511904</v>
      </c>
      <c r="E4923" s="47" t="str">
        <f>A4923&amp;C4923</f>
        <v>SP13675,03</v>
      </c>
    </row>
    <row r="4924" spans="1:5" ht="12.75">
      <c r="A4924" s="48" t="s">
        <v>3387</v>
      </c>
      <c r="B4924" s="49" t="s">
        <v>870</v>
      </c>
      <c r="C4924" s="50">
        <v>38048.97</v>
      </c>
      <c r="D4924" s="47">
        <v>3512001</v>
      </c>
      <c r="E4924" s="47" t="str">
        <f>A4924&amp;C4924</f>
        <v>SP38048,97</v>
      </c>
    </row>
    <row r="4925" spans="1:5" ht="12.75">
      <c r="A4925" s="48" t="s">
        <v>3387</v>
      </c>
      <c r="B4925" s="49" t="s">
        <v>871</v>
      </c>
      <c r="C4925" s="50">
        <v>12792.84</v>
      </c>
      <c r="D4925" s="47">
        <v>3512100</v>
      </c>
      <c r="E4925" s="47" t="str">
        <f>A4925&amp;C4925</f>
        <v>SP12792,84</v>
      </c>
    </row>
    <row r="4926" spans="1:5" ht="12.75">
      <c r="A4926" s="48" t="s">
        <v>3387</v>
      </c>
      <c r="B4926" s="49" t="s">
        <v>872</v>
      </c>
      <c r="C4926" s="50">
        <v>65951.35</v>
      </c>
      <c r="D4926" s="47">
        <v>3512209</v>
      </c>
      <c r="E4926" s="47" t="str">
        <f>A4926&amp;C4926</f>
        <v>SP65951,35</v>
      </c>
    </row>
    <row r="4927" spans="1:5" ht="12.75">
      <c r="A4927" s="48" t="s">
        <v>3387</v>
      </c>
      <c r="B4927" s="49" t="s">
        <v>873</v>
      </c>
      <c r="C4927" s="50">
        <v>24967.389999999996</v>
      </c>
      <c r="D4927" s="47">
        <v>3512308</v>
      </c>
      <c r="E4927" s="47" t="str">
        <f>A4927&amp;C4927</f>
        <v>SP24967,39</v>
      </c>
    </row>
    <row r="4928" spans="1:5" ht="12.75">
      <c r="A4928" s="48" t="s">
        <v>3387</v>
      </c>
      <c r="B4928" s="49" t="s">
        <v>874</v>
      </c>
      <c r="C4928" s="50">
        <v>21419.19</v>
      </c>
      <c r="D4928" s="47">
        <v>3512407</v>
      </c>
      <c r="E4928" s="47" t="str">
        <f>A4928&amp;C4928</f>
        <v>SP21419,19</v>
      </c>
    </row>
    <row r="4929" spans="1:5" ht="12.75">
      <c r="A4929" s="48" t="s">
        <v>3387</v>
      </c>
      <c r="B4929" s="49" t="s">
        <v>875</v>
      </c>
      <c r="C4929" s="50">
        <v>13672.579999999998</v>
      </c>
      <c r="D4929" s="47">
        <v>3512506</v>
      </c>
      <c r="E4929" s="47" t="str">
        <f>A4929&amp;C4929</f>
        <v>SP13672,58</v>
      </c>
    </row>
    <row r="4930" spans="1:5" ht="12.75">
      <c r="A4930" s="48" t="s">
        <v>3387</v>
      </c>
      <c r="B4930" s="49" t="s">
        <v>876</v>
      </c>
      <c r="C4930" s="50">
        <v>16883.4</v>
      </c>
      <c r="D4930" s="47">
        <v>3512605</v>
      </c>
      <c r="E4930" s="47" t="str">
        <f>A4930&amp;C4930</f>
        <v>SP16883,4</v>
      </c>
    </row>
    <row r="4931" spans="1:5" ht="12.75">
      <c r="A4931" s="48" t="s">
        <v>3387</v>
      </c>
      <c r="B4931" s="49" t="s">
        <v>877</v>
      </c>
      <c r="C4931" s="50">
        <v>0</v>
      </c>
      <c r="D4931" s="47">
        <v>3512704</v>
      </c>
      <c r="E4931" s="47" t="str">
        <f>A4931&amp;C4931</f>
        <v>SP0</v>
      </c>
    </row>
    <row r="4932" spans="1:5" ht="12.75">
      <c r="A4932" s="48" t="s">
        <v>3387</v>
      </c>
      <c r="B4932" s="49" t="s">
        <v>878</v>
      </c>
      <c r="C4932" s="50">
        <v>70001.36</v>
      </c>
      <c r="D4932" s="47">
        <v>3512803</v>
      </c>
      <c r="E4932" s="47" t="str">
        <f>A4932&amp;C4932</f>
        <v>SP70001,36</v>
      </c>
    </row>
    <row r="4933" spans="1:5" ht="12.75">
      <c r="A4933" s="48" t="s">
        <v>3387</v>
      </c>
      <c r="B4933" s="49" t="s">
        <v>879</v>
      </c>
      <c r="C4933" s="50">
        <v>15914.97</v>
      </c>
      <c r="D4933" s="47">
        <v>3512902</v>
      </c>
      <c r="E4933" s="47" t="str">
        <f>A4933&amp;C4933</f>
        <v>SP15914,97</v>
      </c>
    </row>
    <row r="4934" spans="1:5" ht="12.75">
      <c r="A4934" s="48" t="s">
        <v>3387</v>
      </c>
      <c r="B4934" s="49" t="s">
        <v>880</v>
      </c>
      <c r="C4934" s="50">
        <v>104404.12999999996</v>
      </c>
      <c r="D4934" s="47">
        <v>3513009</v>
      </c>
      <c r="E4934" s="47" t="str">
        <f>A4934&amp;C4934</f>
        <v>SP104404,13</v>
      </c>
    </row>
    <row r="4935" spans="1:5" ht="12.75">
      <c r="A4935" s="48" t="s">
        <v>3387</v>
      </c>
      <c r="B4935" s="49" t="s">
        <v>881</v>
      </c>
      <c r="C4935" s="50">
        <v>52584.909999999996</v>
      </c>
      <c r="D4935" s="47">
        <v>3513108</v>
      </c>
      <c r="E4935" s="47" t="str">
        <f>A4935&amp;C4935</f>
        <v>SP52584,91</v>
      </c>
    </row>
    <row r="4936" spans="1:5" ht="12.75">
      <c r="A4936" s="48" t="s">
        <v>3387</v>
      </c>
      <c r="B4936" s="49" t="s">
        <v>882</v>
      </c>
      <c r="C4936" s="50">
        <v>16501.89</v>
      </c>
      <c r="D4936" s="47">
        <v>3513207</v>
      </c>
      <c r="E4936" s="47" t="str">
        <f>A4936&amp;C4936</f>
        <v>SP16501,89</v>
      </c>
    </row>
    <row r="4937" spans="1:5" ht="12.75">
      <c r="A4937" s="48" t="s">
        <v>3387</v>
      </c>
      <c r="B4937" s="49" t="s">
        <v>883</v>
      </c>
      <c r="C4937" s="50">
        <v>8250</v>
      </c>
      <c r="D4937" s="47">
        <v>3513306</v>
      </c>
      <c r="E4937" s="47" t="str">
        <f>A4937&amp;C4937</f>
        <v>SP8250</v>
      </c>
    </row>
    <row r="4938" spans="1:5" ht="12.75">
      <c r="A4938" s="48" t="s">
        <v>3387</v>
      </c>
      <c r="B4938" s="49" t="s">
        <v>884</v>
      </c>
      <c r="C4938" s="50">
        <v>87036.06</v>
      </c>
      <c r="D4938" s="47">
        <v>3513405</v>
      </c>
      <c r="E4938" s="47" t="str">
        <f>A4938&amp;C4938</f>
        <v>SP87036,06</v>
      </c>
    </row>
    <row r="4939" spans="1:5" ht="12.75">
      <c r="A4939" s="48" t="s">
        <v>3387</v>
      </c>
      <c r="B4939" s="49" t="s">
        <v>885</v>
      </c>
      <c r="C4939" s="50">
        <v>93695.59000000001</v>
      </c>
      <c r="D4939" s="47">
        <v>3513504</v>
      </c>
      <c r="E4939" s="47" t="str">
        <f>A4939&amp;C4939</f>
        <v>SP93695,59</v>
      </c>
    </row>
    <row r="4940" spans="1:5" ht="12.75">
      <c r="A4940" s="48" t="s">
        <v>3387</v>
      </c>
      <c r="B4940" s="49" t="s">
        <v>886</v>
      </c>
      <c r="C4940" s="50">
        <v>97668.03</v>
      </c>
      <c r="D4940" s="47">
        <v>3513603</v>
      </c>
      <c r="E4940" s="47" t="str">
        <f>A4940&amp;C4940</f>
        <v>SP97668,03</v>
      </c>
    </row>
    <row r="4941" spans="1:5" ht="12.75">
      <c r="A4941" s="48" t="s">
        <v>3387</v>
      </c>
      <c r="B4941" s="49" t="s">
        <v>887</v>
      </c>
      <c r="C4941" s="50">
        <v>30575.3</v>
      </c>
      <c r="D4941" s="47">
        <v>3513702</v>
      </c>
      <c r="E4941" s="47" t="str">
        <f>A4941&amp;C4941</f>
        <v>SP30575,3</v>
      </c>
    </row>
    <row r="4942" spans="1:5" ht="12.75">
      <c r="A4942" s="48" t="s">
        <v>3387</v>
      </c>
      <c r="B4942" s="49" t="s">
        <v>888</v>
      </c>
      <c r="C4942" s="50">
        <v>561041.91</v>
      </c>
      <c r="D4942" s="47">
        <v>3513801</v>
      </c>
      <c r="E4942" s="47" t="str">
        <f>A4942&amp;C4942</f>
        <v>SP561041,91</v>
      </c>
    </row>
    <row r="4943" spans="1:5" ht="12.75">
      <c r="A4943" s="48" t="s">
        <v>3387</v>
      </c>
      <c r="B4943" s="49" t="s">
        <v>889</v>
      </c>
      <c r="C4943" s="50">
        <v>8250</v>
      </c>
      <c r="D4943" s="47">
        <v>3513850</v>
      </c>
      <c r="E4943" s="47" t="str">
        <f>A4943&amp;C4943</f>
        <v>SP8250</v>
      </c>
    </row>
    <row r="4944" spans="1:5" ht="12.75">
      <c r="A4944" s="48" t="s">
        <v>3387</v>
      </c>
      <c r="B4944" s="49" t="s">
        <v>890</v>
      </c>
      <c r="C4944" s="50">
        <v>19859.659999999996</v>
      </c>
      <c r="D4944" s="47">
        <v>3513900</v>
      </c>
      <c r="E4944" s="47" t="str">
        <f>A4944&amp;C4944</f>
        <v>SP19859,66</v>
      </c>
    </row>
    <row r="4945" spans="1:5" ht="12.75">
      <c r="A4945" s="48" t="s">
        <v>3387</v>
      </c>
      <c r="B4945" s="49" t="s">
        <v>891</v>
      </c>
      <c r="C4945" s="50">
        <v>18834.07</v>
      </c>
      <c r="D4945" s="47">
        <v>3514007</v>
      </c>
      <c r="E4945" s="47" t="str">
        <f>A4945&amp;C4945</f>
        <v>SP18834,07</v>
      </c>
    </row>
    <row r="4946" spans="1:5" ht="12.75">
      <c r="A4946" s="48" t="s">
        <v>3387</v>
      </c>
      <c r="B4946" s="49" t="s">
        <v>892</v>
      </c>
      <c r="C4946" s="50">
        <v>51128.930000000015</v>
      </c>
      <c r="D4946" s="47">
        <v>3514106</v>
      </c>
      <c r="E4946" s="47" t="str">
        <f>A4946&amp;C4946</f>
        <v>SP51128,93</v>
      </c>
    </row>
    <row r="4947" spans="1:5" ht="12.75">
      <c r="A4947" s="48" t="s">
        <v>3387</v>
      </c>
      <c r="B4947" s="49" t="s">
        <v>893</v>
      </c>
      <c r="C4947" s="50">
        <v>3437.5</v>
      </c>
      <c r="D4947" s="47">
        <v>3514205</v>
      </c>
      <c r="E4947" s="47" t="str">
        <f>A4947&amp;C4947</f>
        <v>SP3437,5</v>
      </c>
    </row>
    <row r="4948" spans="1:5" ht="12.75">
      <c r="A4948" s="48" t="s">
        <v>3387</v>
      </c>
      <c r="B4948" s="49" t="s">
        <v>894</v>
      </c>
      <c r="C4948" s="50">
        <v>4501.450000000001</v>
      </c>
      <c r="D4948" s="47">
        <v>3514304</v>
      </c>
      <c r="E4948" s="47" t="str">
        <f>A4948&amp;C4948</f>
        <v>SP4501,45</v>
      </c>
    </row>
    <row r="4949" spans="1:5" ht="12.75">
      <c r="A4949" s="48" t="s">
        <v>3387</v>
      </c>
      <c r="B4949" s="49" t="s">
        <v>895</v>
      </c>
      <c r="C4949" s="50">
        <v>39281.57</v>
      </c>
      <c r="D4949" s="47">
        <v>3514403</v>
      </c>
      <c r="E4949" s="47" t="str">
        <f>A4949&amp;C4949</f>
        <v>SP39281,57</v>
      </c>
    </row>
    <row r="4950" spans="1:5" ht="12.75">
      <c r="A4950" s="48" t="s">
        <v>3387</v>
      </c>
      <c r="B4950" s="49" t="s">
        <v>896</v>
      </c>
      <c r="C4950" s="50">
        <v>24808.489999999998</v>
      </c>
      <c r="D4950" s="47">
        <v>3514502</v>
      </c>
      <c r="E4950" s="47" t="str">
        <f>A4950&amp;C4950</f>
        <v>SP24808,49</v>
      </c>
    </row>
    <row r="4951" spans="1:5" ht="12.75">
      <c r="A4951" s="48" t="s">
        <v>3387</v>
      </c>
      <c r="B4951" s="49" t="s">
        <v>897</v>
      </c>
      <c r="C4951" s="50">
        <v>9502.57</v>
      </c>
      <c r="D4951" s="47">
        <v>3514601</v>
      </c>
      <c r="E4951" s="47" t="str">
        <f>A4951&amp;C4951</f>
        <v>SP9502,57</v>
      </c>
    </row>
    <row r="4952" spans="1:5" ht="12.75">
      <c r="A4952" s="48" t="s">
        <v>3387</v>
      </c>
      <c r="B4952" s="49" t="s">
        <v>898</v>
      </c>
      <c r="C4952" s="50">
        <v>17242.4</v>
      </c>
      <c r="D4952" s="47">
        <v>3514700</v>
      </c>
      <c r="E4952" s="47" t="str">
        <f>A4952&amp;C4952</f>
        <v>SP17242,4</v>
      </c>
    </row>
    <row r="4953" spans="1:5" ht="12.75">
      <c r="A4953" s="48" t="s">
        <v>3387</v>
      </c>
      <c r="B4953" s="49" t="s">
        <v>1712</v>
      </c>
      <c r="C4953" s="50">
        <v>57423.92999999999</v>
      </c>
      <c r="D4953" s="47">
        <v>3514809</v>
      </c>
      <c r="E4953" s="47" t="str">
        <f>A4953&amp;C4953</f>
        <v>SP57423,93</v>
      </c>
    </row>
    <row r="4954" spans="1:5" ht="12.75">
      <c r="A4954" s="48" t="s">
        <v>3387</v>
      </c>
      <c r="B4954" s="49" t="s">
        <v>899</v>
      </c>
      <c r="C4954" s="50">
        <v>30491.389999999996</v>
      </c>
      <c r="D4954" s="47">
        <v>3514908</v>
      </c>
      <c r="E4954" s="47" t="str">
        <f>A4954&amp;C4954</f>
        <v>SP30491,39</v>
      </c>
    </row>
    <row r="4955" spans="1:5" ht="12.75">
      <c r="A4955" s="48" t="s">
        <v>3387</v>
      </c>
      <c r="B4955" s="49" t="s">
        <v>900</v>
      </c>
      <c r="C4955" s="50">
        <v>4812.5</v>
      </c>
      <c r="D4955" s="47">
        <v>3514924</v>
      </c>
      <c r="E4955" s="47" t="str">
        <f>A4955&amp;C4955</f>
        <v>SP4812,5</v>
      </c>
    </row>
    <row r="4956" spans="1:5" ht="12.75">
      <c r="A4956" s="48" t="s">
        <v>3387</v>
      </c>
      <c r="B4956" s="49" t="s">
        <v>901</v>
      </c>
      <c r="C4956" s="50">
        <v>8250</v>
      </c>
      <c r="D4956" s="47">
        <v>3514957</v>
      </c>
      <c r="E4956" s="47" t="str">
        <f>A4956&amp;C4956</f>
        <v>SP8250</v>
      </c>
    </row>
    <row r="4957" spans="1:5" ht="12.75">
      <c r="A4957" s="48" t="s">
        <v>3387</v>
      </c>
      <c r="B4957" s="49" t="s">
        <v>902</v>
      </c>
      <c r="C4957" s="50">
        <v>205056.84000000003</v>
      </c>
      <c r="D4957" s="47">
        <v>3515004</v>
      </c>
      <c r="E4957" s="47" t="str">
        <f>A4957&amp;C4957</f>
        <v>SP205056,84</v>
      </c>
    </row>
    <row r="4958" spans="1:5" ht="12.75">
      <c r="A4958" s="48" t="s">
        <v>3387</v>
      </c>
      <c r="B4958" s="49" t="s">
        <v>903</v>
      </c>
      <c r="C4958" s="50">
        <v>130559.54999999999</v>
      </c>
      <c r="D4958" s="47">
        <v>3515103</v>
      </c>
      <c r="E4958" s="47" t="str">
        <f>A4958&amp;C4958</f>
        <v>SP130559,55</v>
      </c>
    </row>
    <row r="4959" spans="1:5" ht="12.75">
      <c r="A4959" s="48" t="s">
        <v>3387</v>
      </c>
      <c r="B4959" s="49" t="s">
        <v>904</v>
      </c>
      <c r="C4959" s="50">
        <v>8250</v>
      </c>
      <c r="D4959" s="47">
        <v>3515129</v>
      </c>
      <c r="E4959" s="47" t="str">
        <f>A4959&amp;C4959</f>
        <v>SP8250</v>
      </c>
    </row>
    <row r="4960" spans="1:5" ht="12.75">
      <c r="A4960" s="48" t="s">
        <v>3387</v>
      </c>
      <c r="B4960" s="49" t="s">
        <v>905</v>
      </c>
      <c r="C4960" s="50">
        <v>31812.780000000002</v>
      </c>
      <c r="D4960" s="47">
        <v>3515152</v>
      </c>
      <c r="E4960" s="47" t="str">
        <f>A4960&amp;C4960</f>
        <v>SP31812,78</v>
      </c>
    </row>
    <row r="4961" spans="1:5" ht="12.75">
      <c r="A4961" s="48" t="s">
        <v>3387</v>
      </c>
      <c r="B4961" s="49" t="s">
        <v>906</v>
      </c>
      <c r="C4961" s="50">
        <v>25776.910000000003</v>
      </c>
      <c r="D4961" s="47">
        <v>3515186</v>
      </c>
      <c r="E4961" s="47" t="str">
        <f>A4961&amp;C4961</f>
        <v>SP25776,91</v>
      </c>
    </row>
    <row r="4962" spans="1:5" ht="12.75">
      <c r="A4962" s="48" t="s">
        <v>3387</v>
      </c>
      <c r="B4962" s="49" t="s">
        <v>907</v>
      </c>
      <c r="C4962" s="50">
        <v>11401.010000000002</v>
      </c>
      <c r="D4962" s="47">
        <v>3515194</v>
      </c>
      <c r="E4962" s="47" t="str">
        <f>A4962&amp;C4962</f>
        <v>SP11401,01</v>
      </c>
    </row>
    <row r="4963" spans="1:5" ht="12.75">
      <c r="A4963" s="48" t="s">
        <v>3387</v>
      </c>
      <c r="B4963" s="49" t="s">
        <v>908</v>
      </c>
      <c r="C4963" s="50">
        <v>11675.16</v>
      </c>
      <c r="D4963" s="47">
        <v>3557303</v>
      </c>
      <c r="E4963" s="47" t="str">
        <f>A4963&amp;C4963</f>
        <v>SP11675,16</v>
      </c>
    </row>
    <row r="4964" spans="1:5" ht="12.75">
      <c r="A4964" s="48" t="s">
        <v>3387</v>
      </c>
      <c r="B4964" s="49" t="s">
        <v>4358</v>
      </c>
      <c r="C4964" s="50">
        <v>8250</v>
      </c>
      <c r="D4964" s="47">
        <v>3515301</v>
      </c>
      <c r="E4964" s="47" t="str">
        <f>A4964&amp;C4964</f>
        <v>SP8250</v>
      </c>
    </row>
    <row r="4965" spans="1:5" ht="12.75">
      <c r="A4965" s="48" t="s">
        <v>3387</v>
      </c>
      <c r="B4965" s="49" t="s">
        <v>909</v>
      </c>
      <c r="C4965" s="50">
        <v>8200.779999999999</v>
      </c>
      <c r="D4965" s="47">
        <v>3515202</v>
      </c>
      <c r="E4965" s="47" t="str">
        <f>A4965&amp;C4965</f>
        <v>SP8200,78</v>
      </c>
    </row>
    <row r="4966" spans="1:5" ht="12.75">
      <c r="A4966" s="48" t="s">
        <v>3387</v>
      </c>
      <c r="B4966" s="49" t="s">
        <v>910</v>
      </c>
      <c r="C4966" s="50">
        <v>41355.33</v>
      </c>
      <c r="D4966" s="47">
        <v>3515350</v>
      </c>
      <c r="E4966" s="47" t="str">
        <f>A4966&amp;C4966</f>
        <v>SP41355,33</v>
      </c>
    </row>
    <row r="4967" spans="1:5" ht="12.75">
      <c r="A4967" s="48" t="s">
        <v>3387</v>
      </c>
      <c r="B4967" s="49" t="s">
        <v>911</v>
      </c>
      <c r="C4967" s="50">
        <v>29763.350000000002</v>
      </c>
      <c r="D4967" s="47">
        <v>3515400</v>
      </c>
      <c r="E4967" s="47" t="str">
        <f>A4967&amp;C4967</f>
        <v>SP29763,35</v>
      </c>
    </row>
    <row r="4968" spans="1:5" ht="12.75">
      <c r="A4968" s="48" t="s">
        <v>3387</v>
      </c>
      <c r="B4968" s="49" t="s">
        <v>912</v>
      </c>
      <c r="C4968" s="50">
        <v>8250</v>
      </c>
      <c r="D4968" s="47">
        <v>3515608</v>
      </c>
      <c r="E4968" s="47" t="str">
        <f>A4968&amp;C4968</f>
        <v>SP8250</v>
      </c>
    </row>
    <row r="4969" spans="1:5" ht="12.75">
      <c r="A4969" s="48" t="s">
        <v>3387</v>
      </c>
      <c r="B4969" s="49" t="s">
        <v>913</v>
      </c>
      <c r="C4969" s="50">
        <v>62852.34</v>
      </c>
      <c r="D4969" s="47">
        <v>3515509</v>
      </c>
      <c r="E4969" s="47" t="str">
        <f>A4969&amp;C4969</f>
        <v>SP62852,34</v>
      </c>
    </row>
    <row r="4970" spans="1:5" ht="12.75">
      <c r="A4970" s="48" t="s">
        <v>3387</v>
      </c>
      <c r="B4970" s="49" t="s">
        <v>914</v>
      </c>
      <c r="C4970" s="50">
        <v>8250</v>
      </c>
      <c r="D4970" s="47">
        <v>3515657</v>
      </c>
      <c r="E4970" s="47" t="str">
        <f>A4970&amp;C4970</f>
        <v>SP8250</v>
      </c>
    </row>
    <row r="4971" spans="1:5" ht="12.75">
      <c r="A4971" s="48" t="s">
        <v>3387</v>
      </c>
      <c r="B4971" s="49" t="s">
        <v>915</v>
      </c>
      <c r="C4971" s="50">
        <v>160744.29</v>
      </c>
      <c r="D4971" s="47">
        <v>3515707</v>
      </c>
      <c r="E4971" s="47" t="str">
        <f>A4971&amp;C4971</f>
        <v>SP160744,29</v>
      </c>
    </row>
    <row r="4972" spans="1:5" ht="12.75">
      <c r="A4972" s="48" t="s">
        <v>3387</v>
      </c>
      <c r="B4972" s="49" t="s">
        <v>916</v>
      </c>
      <c r="C4972" s="50">
        <v>687.5</v>
      </c>
      <c r="D4972" s="47">
        <v>3515806</v>
      </c>
      <c r="E4972" s="47" t="str">
        <f>A4972&amp;C4972</f>
        <v>SP687,5</v>
      </c>
    </row>
    <row r="4973" spans="1:5" ht="12.75">
      <c r="A4973" s="48" t="s">
        <v>3387</v>
      </c>
      <c r="B4973" s="49" t="s">
        <v>917</v>
      </c>
      <c r="C4973" s="50">
        <v>8250</v>
      </c>
      <c r="D4973" s="47">
        <v>3515905</v>
      </c>
      <c r="E4973" s="47" t="str">
        <f>A4973&amp;C4973</f>
        <v>SP8250</v>
      </c>
    </row>
    <row r="4974" spans="1:5" ht="12.75">
      <c r="A4974" s="48" t="s">
        <v>3387</v>
      </c>
      <c r="B4974" s="49" t="s">
        <v>918</v>
      </c>
      <c r="C4974" s="50">
        <v>25141.350000000002</v>
      </c>
      <c r="D4974" s="47">
        <v>3516002</v>
      </c>
      <c r="E4974" s="47" t="str">
        <f>A4974&amp;C4974</f>
        <v>SP25141,35</v>
      </c>
    </row>
    <row r="4975" spans="1:5" ht="12.75">
      <c r="A4975" s="48" t="s">
        <v>3387</v>
      </c>
      <c r="B4975" s="49" t="s">
        <v>919</v>
      </c>
      <c r="C4975" s="50">
        <v>1964.76</v>
      </c>
      <c r="D4975" s="47">
        <v>3516101</v>
      </c>
      <c r="E4975" s="47" t="str">
        <f>A4975&amp;C4975</f>
        <v>SP1964,76</v>
      </c>
    </row>
    <row r="4976" spans="1:5" ht="12.75">
      <c r="A4976" s="48" t="s">
        <v>3387</v>
      </c>
      <c r="B4976" s="49" t="s">
        <v>920</v>
      </c>
      <c r="C4976" s="50">
        <v>230626.71999999997</v>
      </c>
      <c r="D4976" s="47">
        <v>3516200</v>
      </c>
      <c r="E4976" s="47" t="str">
        <f>A4976&amp;C4976</f>
        <v>SP230626,72</v>
      </c>
    </row>
    <row r="4977" spans="1:5" ht="12.75">
      <c r="A4977" s="48" t="s">
        <v>3387</v>
      </c>
      <c r="B4977" s="49" t="s">
        <v>921</v>
      </c>
      <c r="C4977" s="50">
        <v>291931.95</v>
      </c>
      <c r="D4977" s="47">
        <v>3516309</v>
      </c>
      <c r="E4977" s="47" t="str">
        <f>A4977&amp;C4977</f>
        <v>SP291931,95</v>
      </c>
    </row>
    <row r="4978" spans="1:5" ht="12.75">
      <c r="A4978" s="48" t="s">
        <v>3387</v>
      </c>
      <c r="B4978" s="49" t="s">
        <v>922</v>
      </c>
      <c r="C4978" s="50">
        <v>144053.58</v>
      </c>
      <c r="D4978" s="47">
        <v>3516408</v>
      </c>
      <c r="E4978" s="47" t="str">
        <f>A4978&amp;C4978</f>
        <v>SP144053,58</v>
      </c>
    </row>
    <row r="4979" spans="1:5" ht="12.75">
      <c r="A4979" s="48" t="s">
        <v>3387</v>
      </c>
      <c r="B4979" s="49" t="s">
        <v>923</v>
      </c>
      <c r="C4979" s="50">
        <v>8250</v>
      </c>
      <c r="D4979" s="47">
        <v>3516507</v>
      </c>
      <c r="E4979" s="47" t="str">
        <f>A4979&amp;C4979</f>
        <v>SP8250</v>
      </c>
    </row>
    <row r="4980" spans="1:5" ht="12.75">
      <c r="A4980" s="48" t="s">
        <v>3387</v>
      </c>
      <c r="B4980" s="49" t="s">
        <v>924</v>
      </c>
      <c r="C4980" s="50">
        <v>12992.330000000002</v>
      </c>
      <c r="D4980" s="47">
        <v>3516606</v>
      </c>
      <c r="E4980" s="47" t="str">
        <f>A4980&amp;C4980</f>
        <v>SP12992,33</v>
      </c>
    </row>
    <row r="4981" spans="1:5" ht="12.75">
      <c r="A4981" s="48" t="s">
        <v>3387</v>
      </c>
      <c r="B4981" s="49" t="s">
        <v>925</v>
      </c>
      <c r="C4981" s="50">
        <v>64208.46000000001</v>
      </c>
      <c r="D4981" s="47">
        <v>3516705</v>
      </c>
      <c r="E4981" s="47" t="str">
        <f>A4981&amp;C4981</f>
        <v>SP64208,46</v>
      </c>
    </row>
    <row r="4982" spans="1:5" ht="12.75">
      <c r="A4982" s="48" t="s">
        <v>3387</v>
      </c>
      <c r="B4982" s="49" t="s">
        <v>926</v>
      </c>
      <c r="C4982" s="50">
        <v>9671.689999999999</v>
      </c>
      <c r="D4982" s="47">
        <v>3516804</v>
      </c>
      <c r="E4982" s="47" t="str">
        <f>A4982&amp;C4982</f>
        <v>SP9671,69</v>
      </c>
    </row>
    <row r="4983" spans="1:5" ht="12.75">
      <c r="A4983" s="48" t="s">
        <v>3387</v>
      </c>
      <c r="B4983" s="49" t="s">
        <v>927</v>
      </c>
      <c r="C4983" s="50">
        <v>7562.5</v>
      </c>
      <c r="D4983" s="47">
        <v>3516853</v>
      </c>
      <c r="E4983" s="47" t="str">
        <f>A4983&amp;C4983</f>
        <v>SP7562,5</v>
      </c>
    </row>
    <row r="4984" spans="1:5" ht="12.75">
      <c r="A4984" s="48" t="s">
        <v>3387</v>
      </c>
      <c r="B4984" s="49" t="s">
        <v>928</v>
      </c>
      <c r="C4984" s="50">
        <v>11595.39</v>
      </c>
      <c r="D4984" s="47">
        <v>3516903</v>
      </c>
      <c r="E4984" s="47" t="str">
        <f>A4984&amp;C4984</f>
        <v>SP11595,39</v>
      </c>
    </row>
    <row r="4985" spans="1:5" ht="12.75">
      <c r="A4985" s="48" t="s">
        <v>3387</v>
      </c>
      <c r="B4985" s="49" t="s">
        <v>929</v>
      </c>
      <c r="C4985" s="50">
        <v>21968.4</v>
      </c>
      <c r="D4985" s="47">
        <v>3517000</v>
      </c>
      <c r="E4985" s="47" t="str">
        <f>A4985&amp;C4985</f>
        <v>SP21968,4</v>
      </c>
    </row>
    <row r="4986" spans="1:5" ht="12.75">
      <c r="A4986" s="48" t="s">
        <v>3387</v>
      </c>
      <c r="B4986" s="49" t="s">
        <v>930</v>
      </c>
      <c r="C4986" s="50">
        <v>9272.55</v>
      </c>
      <c r="D4986" s="47">
        <v>3517109</v>
      </c>
      <c r="E4986" s="47" t="str">
        <f>A4986&amp;C4986</f>
        <v>SP9272,55</v>
      </c>
    </row>
    <row r="4987" spans="1:5" ht="12.75">
      <c r="A4987" s="48" t="s">
        <v>3387</v>
      </c>
      <c r="B4987" s="49" t="s">
        <v>931</v>
      </c>
      <c r="C4987" s="50">
        <v>21984.530000000002</v>
      </c>
      <c r="D4987" s="47">
        <v>3517208</v>
      </c>
      <c r="E4987" s="47" t="str">
        <f>A4987&amp;C4987</f>
        <v>SP21984,53</v>
      </c>
    </row>
    <row r="4988" spans="1:5" ht="12.75">
      <c r="A4988" s="48" t="s">
        <v>3387</v>
      </c>
      <c r="B4988" s="49" t="s">
        <v>932</v>
      </c>
      <c r="C4988" s="50">
        <v>17873.67</v>
      </c>
      <c r="D4988" s="47">
        <v>3517307</v>
      </c>
      <c r="E4988" s="47" t="str">
        <f>A4988&amp;C4988</f>
        <v>SP17873,67</v>
      </c>
    </row>
    <row r="4989" spans="1:5" ht="12.75">
      <c r="A4989" s="48" t="s">
        <v>3387</v>
      </c>
      <c r="B4989" s="49" t="s">
        <v>2726</v>
      </c>
      <c r="C4989" s="50">
        <v>66859.25</v>
      </c>
      <c r="D4989" s="47">
        <v>3517406</v>
      </c>
      <c r="E4989" s="47" t="str">
        <f>A4989&amp;C4989</f>
        <v>SP66859,25</v>
      </c>
    </row>
    <row r="4990" spans="1:5" ht="12.75">
      <c r="A4990" s="48" t="s">
        <v>3387</v>
      </c>
      <c r="B4990" s="49" t="s">
        <v>933</v>
      </c>
      <c r="C4990" s="50">
        <v>12722.76</v>
      </c>
      <c r="D4990" s="47">
        <v>3517505</v>
      </c>
      <c r="E4990" s="47" t="str">
        <f>A4990&amp;C4990</f>
        <v>SP12722,76</v>
      </c>
    </row>
    <row r="4991" spans="1:5" ht="12.75">
      <c r="A4991" s="48" t="s">
        <v>3387</v>
      </c>
      <c r="B4991" s="49" t="s">
        <v>934</v>
      </c>
      <c r="C4991" s="50">
        <v>48466.15000000001</v>
      </c>
      <c r="D4991" s="47">
        <v>3517604</v>
      </c>
      <c r="E4991" s="47" t="str">
        <f>A4991&amp;C4991</f>
        <v>SP48466,15</v>
      </c>
    </row>
    <row r="4992" spans="1:5" ht="12.75">
      <c r="A4992" s="48" t="s">
        <v>3387</v>
      </c>
      <c r="B4992" s="49" t="s">
        <v>935</v>
      </c>
      <c r="C4992" s="50">
        <v>26447.58</v>
      </c>
      <c r="D4992" s="47">
        <v>3517703</v>
      </c>
      <c r="E4992" s="47" t="str">
        <f>A4992&amp;C4992</f>
        <v>SP26447,58</v>
      </c>
    </row>
    <row r="4993" spans="1:5" ht="12.75">
      <c r="A4993" s="48" t="s">
        <v>3387</v>
      </c>
      <c r="B4993" s="49" t="s">
        <v>936</v>
      </c>
      <c r="C4993" s="50">
        <v>21281.260000000002</v>
      </c>
      <c r="D4993" s="47">
        <v>3517802</v>
      </c>
      <c r="E4993" s="47" t="str">
        <f>A4993&amp;C4993</f>
        <v>SP21281,26</v>
      </c>
    </row>
    <row r="4994" spans="1:5" ht="12.75">
      <c r="A4994" s="48" t="s">
        <v>3387</v>
      </c>
      <c r="B4994" s="49" t="s">
        <v>2731</v>
      </c>
      <c r="C4994" s="50">
        <v>12777.869999999999</v>
      </c>
      <c r="D4994" s="47">
        <v>3517901</v>
      </c>
      <c r="E4994" s="47" t="str">
        <f>A4994&amp;C4994</f>
        <v>SP12777,87</v>
      </c>
    </row>
    <row r="4995" spans="1:5" ht="12.75">
      <c r="A4995" s="48" t="s">
        <v>3387</v>
      </c>
      <c r="B4995" s="49" t="s">
        <v>937</v>
      </c>
      <c r="C4995" s="50">
        <v>8250</v>
      </c>
      <c r="D4995" s="47">
        <v>3518008</v>
      </c>
      <c r="E4995" s="47" t="str">
        <f>A4995&amp;C4995</f>
        <v>SP8250</v>
      </c>
    </row>
    <row r="4996" spans="1:5" ht="12.75">
      <c r="A4996" s="48" t="s">
        <v>3387</v>
      </c>
      <c r="B4996" s="49" t="s">
        <v>938</v>
      </c>
      <c r="C4996" s="50">
        <v>18393.309999999998</v>
      </c>
      <c r="D4996" s="47">
        <v>3518107</v>
      </c>
      <c r="E4996" s="47" t="str">
        <f>A4996&amp;C4996</f>
        <v>SP18393,31</v>
      </c>
    </row>
    <row r="4997" spans="1:5" ht="12.75">
      <c r="A4997" s="48" t="s">
        <v>3387</v>
      </c>
      <c r="B4997" s="49" t="s">
        <v>939</v>
      </c>
      <c r="C4997" s="50">
        <v>40750.91</v>
      </c>
      <c r="D4997" s="47">
        <v>3518206</v>
      </c>
      <c r="E4997" s="47" t="str">
        <f>A4997&amp;C4997</f>
        <v>SP40750,91</v>
      </c>
    </row>
    <row r="4998" spans="1:5" ht="12.75">
      <c r="A4998" s="48" t="s">
        <v>3387</v>
      </c>
      <c r="B4998" s="49" t="s">
        <v>940</v>
      </c>
      <c r="C4998" s="50">
        <v>55397.6</v>
      </c>
      <c r="D4998" s="47">
        <v>3518305</v>
      </c>
      <c r="E4998" s="47" t="str">
        <f>A4998&amp;C4998</f>
        <v>SP55397,6</v>
      </c>
    </row>
    <row r="4999" spans="1:5" ht="12.75">
      <c r="A4999" s="48" t="s">
        <v>3387</v>
      </c>
      <c r="B4999" s="49" t="s">
        <v>941</v>
      </c>
      <c r="C4999" s="50">
        <v>107098.97</v>
      </c>
      <c r="D4999" s="47">
        <v>3518404</v>
      </c>
      <c r="E4999" s="47" t="str">
        <f>A4999&amp;C4999</f>
        <v>SP107098,97</v>
      </c>
    </row>
    <row r="5000" spans="1:5" ht="12.75">
      <c r="A5000" s="48" t="s">
        <v>3387</v>
      </c>
      <c r="B5000" s="49" t="s">
        <v>942</v>
      </c>
      <c r="C5000" s="50">
        <v>20743.35</v>
      </c>
      <c r="D5000" s="47">
        <v>3518503</v>
      </c>
      <c r="E5000" s="47" t="str">
        <f>A5000&amp;C5000</f>
        <v>SP20743,35</v>
      </c>
    </row>
    <row r="5001" spans="1:5" ht="12.75">
      <c r="A5001" s="48" t="s">
        <v>3387</v>
      </c>
      <c r="B5001" s="49" t="s">
        <v>943</v>
      </c>
      <c r="C5001" s="50">
        <v>71699.22</v>
      </c>
      <c r="D5001" s="47">
        <v>3518602</v>
      </c>
      <c r="E5001" s="47" t="str">
        <f>A5001&amp;C5001</f>
        <v>SP71699,22</v>
      </c>
    </row>
    <row r="5002" spans="1:5" ht="12.75">
      <c r="A5002" s="48" t="s">
        <v>3387</v>
      </c>
      <c r="B5002" s="49" t="s">
        <v>944</v>
      </c>
      <c r="C5002" s="50">
        <v>393546.84</v>
      </c>
      <c r="D5002" s="47">
        <v>3518701</v>
      </c>
      <c r="E5002" s="47" t="str">
        <f>A5002&amp;C5002</f>
        <v>SP393546,84</v>
      </c>
    </row>
    <row r="5003" spans="1:5" ht="12.75">
      <c r="A5003" s="48" t="s">
        <v>3387</v>
      </c>
      <c r="B5003" s="49" t="s">
        <v>945</v>
      </c>
      <c r="C5003" s="50">
        <v>700457.81</v>
      </c>
      <c r="D5003" s="47">
        <v>3518800</v>
      </c>
      <c r="E5003" s="47" t="str">
        <f>A5003&amp;C5003</f>
        <v>SP700457,81</v>
      </c>
    </row>
    <row r="5004" spans="1:5" ht="12.75">
      <c r="A5004" s="48" t="s">
        <v>3387</v>
      </c>
      <c r="B5004" s="49" t="s">
        <v>946</v>
      </c>
      <c r="C5004" s="50">
        <v>6227.07</v>
      </c>
      <c r="D5004" s="47">
        <v>3518859</v>
      </c>
      <c r="E5004" s="47" t="str">
        <f>A5004&amp;C5004</f>
        <v>SP6227,07</v>
      </c>
    </row>
    <row r="5005" spans="1:5" ht="12.75">
      <c r="A5005" s="48" t="s">
        <v>3387</v>
      </c>
      <c r="B5005" s="49" t="s">
        <v>947</v>
      </c>
      <c r="C5005" s="50">
        <v>8600.99</v>
      </c>
      <c r="D5005" s="47">
        <v>3518909</v>
      </c>
      <c r="E5005" s="47" t="str">
        <f>A5005&amp;C5005</f>
        <v>SP8600,99</v>
      </c>
    </row>
    <row r="5006" spans="1:5" ht="12.75">
      <c r="A5006" s="48" t="s">
        <v>3387</v>
      </c>
      <c r="B5006" s="49" t="s">
        <v>948</v>
      </c>
      <c r="C5006" s="50">
        <v>26850.5</v>
      </c>
      <c r="D5006" s="47">
        <v>3519006</v>
      </c>
      <c r="E5006" s="47" t="str">
        <f>A5006&amp;C5006</f>
        <v>SP26850,5</v>
      </c>
    </row>
    <row r="5007" spans="1:5" ht="12.75">
      <c r="A5007" s="48" t="s">
        <v>3387</v>
      </c>
      <c r="B5007" s="49" t="s">
        <v>949</v>
      </c>
      <c r="C5007" s="50">
        <v>8250</v>
      </c>
      <c r="D5007" s="47">
        <v>3519055</v>
      </c>
      <c r="E5007" s="47" t="str">
        <f>A5007&amp;C5007</f>
        <v>SP8250</v>
      </c>
    </row>
    <row r="5008" spans="1:5" ht="12.75">
      <c r="A5008" s="48" t="s">
        <v>3387</v>
      </c>
      <c r="B5008" s="49" t="s">
        <v>950</v>
      </c>
      <c r="C5008" s="50">
        <v>227732.36000000002</v>
      </c>
      <c r="D5008" s="47">
        <v>3519071</v>
      </c>
      <c r="E5008" s="47" t="str">
        <f>A5008&amp;C5008</f>
        <v>SP227732,36</v>
      </c>
    </row>
    <row r="5009" spans="1:5" ht="12.75">
      <c r="A5009" s="48" t="s">
        <v>3387</v>
      </c>
      <c r="B5009" s="49" t="s">
        <v>951</v>
      </c>
      <c r="C5009" s="50">
        <v>11111.71</v>
      </c>
      <c r="D5009" s="47">
        <v>3519105</v>
      </c>
      <c r="E5009" s="47" t="str">
        <f>A5009&amp;C5009</f>
        <v>SP11111,71</v>
      </c>
    </row>
    <row r="5010" spans="1:5" ht="12.75">
      <c r="A5010" s="48" t="s">
        <v>3387</v>
      </c>
      <c r="B5010" s="49" t="s">
        <v>952</v>
      </c>
      <c r="C5010" s="50">
        <v>17272.32</v>
      </c>
      <c r="D5010" s="47">
        <v>3519204</v>
      </c>
      <c r="E5010" s="47" t="str">
        <f>A5010&amp;C5010</f>
        <v>SP17272,32</v>
      </c>
    </row>
    <row r="5011" spans="1:5" ht="12.75">
      <c r="A5011" s="48" t="s">
        <v>3387</v>
      </c>
      <c r="B5011" s="49" t="s">
        <v>953</v>
      </c>
      <c r="C5011" s="50">
        <v>18671.359999999997</v>
      </c>
      <c r="D5011" s="47">
        <v>3519253</v>
      </c>
      <c r="E5011" s="47" t="str">
        <f>A5011&amp;C5011</f>
        <v>SP18671,36</v>
      </c>
    </row>
    <row r="5012" spans="1:5" ht="12.75">
      <c r="A5012" s="48" t="s">
        <v>3387</v>
      </c>
      <c r="B5012" s="49" t="s">
        <v>954</v>
      </c>
      <c r="C5012" s="50">
        <v>34217.240000000005</v>
      </c>
      <c r="D5012" s="47">
        <v>3519303</v>
      </c>
      <c r="E5012" s="47" t="str">
        <f>A5012&amp;C5012</f>
        <v>SP34217,24</v>
      </c>
    </row>
    <row r="5013" spans="1:5" ht="12.75">
      <c r="A5013" s="48" t="s">
        <v>3387</v>
      </c>
      <c r="B5013" s="49" t="s">
        <v>955</v>
      </c>
      <c r="C5013" s="50">
        <v>17606.399999999998</v>
      </c>
      <c r="D5013" s="47">
        <v>3519402</v>
      </c>
      <c r="E5013" s="47" t="str">
        <f>A5013&amp;C5013</f>
        <v>SP17606,4</v>
      </c>
    </row>
    <row r="5014" spans="1:5" ht="12.75">
      <c r="A5014" s="48" t="s">
        <v>3387</v>
      </c>
      <c r="B5014" s="49" t="s">
        <v>956</v>
      </c>
      <c r="C5014" s="50">
        <v>19094.829999999998</v>
      </c>
      <c r="D5014" s="47">
        <v>3519501</v>
      </c>
      <c r="E5014" s="47" t="str">
        <f>A5014&amp;C5014</f>
        <v>SP19094,83</v>
      </c>
    </row>
    <row r="5015" spans="1:5" ht="12.75">
      <c r="A5015" s="48" t="s">
        <v>3387</v>
      </c>
      <c r="B5015" s="49" t="s">
        <v>957</v>
      </c>
      <c r="C5015" s="50">
        <v>54171.74</v>
      </c>
      <c r="D5015" s="47">
        <v>3519600</v>
      </c>
      <c r="E5015" s="47" t="str">
        <f>A5015&amp;C5015</f>
        <v>SP54171,74</v>
      </c>
    </row>
    <row r="5016" spans="1:5" ht="12.75">
      <c r="A5016" s="48" t="s">
        <v>3387</v>
      </c>
      <c r="B5016" s="49" t="s">
        <v>958</v>
      </c>
      <c r="C5016" s="50">
        <v>89304.62000000001</v>
      </c>
      <c r="D5016" s="47">
        <v>3519709</v>
      </c>
      <c r="E5016" s="47" t="str">
        <f>A5016&amp;C5016</f>
        <v>SP89304,62</v>
      </c>
    </row>
    <row r="5017" spans="1:5" ht="12.75">
      <c r="A5017" s="48" t="s">
        <v>3387</v>
      </c>
      <c r="B5017" s="49" t="s">
        <v>959</v>
      </c>
      <c r="C5017" s="50">
        <v>5766.5</v>
      </c>
      <c r="D5017" s="47">
        <v>3519808</v>
      </c>
      <c r="E5017" s="47" t="str">
        <f>A5017&amp;C5017</f>
        <v>SP5766,5</v>
      </c>
    </row>
    <row r="5018" spans="1:5" ht="12.75">
      <c r="A5018" s="48" t="s">
        <v>3387</v>
      </c>
      <c r="B5018" s="49" t="s">
        <v>960</v>
      </c>
      <c r="C5018" s="50">
        <v>22672.54</v>
      </c>
      <c r="D5018" s="47">
        <v>3519907</v>
      </c>
      <c r="E5018" s="47" t="str">
        <f>A5018&amp;C5018</f>
        <v>SP22672,54</v>
      </c>
    </row>
    <row r="5019" spans="1:5" ht="12.75">
      <c r="A5019" s="48" t="s">
        <v>3387</v>
      </c>
      <c r="B5019" s="49" t="s">
        <v>961</v>
      </c>
      <c r="C5019" s="50">
        <v>49842.86000000001</v>
      </c>
      <c r="D5019" s="47">
        <v>3520004</v>
      </c>
      <c r="E5019" s="47" t="str">
        <f>A5019&amp;C5019</f>
        <v>SP49842,86</v>
      </c>
    </row>
    <row r="5020" spans="1:5" ht="12.75">
      <c r="A5020" s="48" t="s">
        <v>3387</v>
      </c>
      <c r="B5020" s="49" t="s">
        <v>962</v>
      </c>
      <c r="C5020" s="50">
        <v>22185.55</v>
      </c>
      <c r="D5020" s="47">
        <v>3520103</v>
      </c>
      <c r="E5020" s="47" t="str">
        <f>A5020&amp;C5020</f>
        <v>SP22185,55</v>
      </c>
    </row>
    <row r="5021" spans="1:5" ht="12.75">
      <c r="A5021" s="48" t="s">
        <v>3387</v>
      </c>
      <c r="B5021" s="49" t="s">
        <v>963</v>
      </c>
      <c r="C5021" s="50">
        <v>26956.46</v>
      </c>
      <c r="D5021" s="47">
        <v>3520202</v>
      </c>
      <c r="E5021" s="47" t="str">
        <f>A5021&amp;C5021</f>
        <v>SP26956,46</v>
      </c>
    </row>
    <row r="5022" spans="1:5" ht="12.75">
      <c r="A5022" s="48" t="s">
        <v>3387</v>
      </c>
      <c r="B5022" s="49" t="s">
        <v>964</v>
      </c>
      <c r="C5022" s="50">
        <v>84580.16999999998</v>
      </c>
      <c r="D5022" s="47">
        <v>3520301</v>
      </c>
      <c r="E5022" s="47" t="str">
        <f>A5022&amp;C5022</f>
        <v>SP84580,17</v>
      </c>
    </row>
    <row r="5023" spans="1:5" ht="12.75">
      <c r="A5023" s="48" t="s">
        <v>3387</v>
      </c>
      <c r="B5023" s="49" t="s">
        <v>965</v>
      </c>
      <c r="C5023" s="50">
        <v>34110.719999999994</v>
      </c>
      <c r="D5023" s="47">
        <v>3520426</v>
      </c>
      <c r="E5023" s="47" t="str">
        <f>A5023&amp;C5023</f>
        <v>SP34110,72</v>
      </c>
    </row>
    <row r="5024" spans="1:5" ht="12.75">
      <c r="A5024" s="48" t="s">
        <v>3387</v>
      </c>
      <c r="B5024" s="49" t="s">
        <v>966</v>
      </c>
      <c r="C5024" s="50">
        <v>26280.249999999996</v>
      </c>
      <c r="D5024" s="47">
        <v>3520442</v>
      </c>
      <c r="E5024" s="47" t="str">
        <f>A5024&amp;C5024</f>
        <v>SP26280,25</v>
      </c>
    </row>
    <row r="5025" spans="1:5" ht="12.75">
      <c r="A5025" s="48" t="s">
        <v>3387</v>
      </c>
      <c r="B5025" s="49" t="s">
        <v>967</v>
      </c>
      <c r="C5025" s="50">
        <v>26721.329999999998</v>
      </c>
      <c r="D5025" s="47">
        <v>3520400</v>
      </c>
      <c r="E5025" s="47" t="str">
        <f>A5025&amp;C5025</f>
        <v>SP26721,33</v>
      </c>
    </row>
    <row r="5026" spans="1:5" ht="12.75">
      <c r="A5026" s="48" t="s">
        <v>3387</v>
      </c>
      <c r="B5026" s="49" t="s">
        <v>968</v>
      </c>
      <c r="C5026" s="50">
        <v>90067.16000000002</v>
      </c>
      <c r="D5026" s="47">
        <v>3520509</v>
      </c>
      <c r="E5026" s="47" t="str">
        <f>A5026&amp;C5026</f>
        <v>SP90067,16</v>
      </c>
    </row>
    <row r="5027" spans="1:5" ht="12.75">
      <c r="A5027" s="48" t="s">
        <v>3387</v>
      </c>
      <c r="B5027" s="49" t="s">
        <v>969</v>
      </c>
      <c r="C5027" s="50">
        <v>996.62</v>
      </c>
      <c r="D5027" s="47">
        <v>3520608</v>
      </c>
      <c r="E5027" s="47" t="str">
        <f>A5027&amp;C5027</f>
        <v>SP996,62</v>
      </c>
    </row>
    <row r="5028" spans="1:5" ht="12.75">
      <c r="A5028" s="48" t="s">
        <v>3387</v>
      </c>
      <c r="B5028" s="49" t="s">
        <v>970</v>
      </c>
      <c r="C5028" s="50">
        <v>13558.58</v>
      </c>
      <c r="D5028" s="47">
        <v>3520707</v>
      </c>
      <c r="E5028" s="47" t="str">
        <f>A5028&amp;C5028</f>
        <v>SP13558,58</v>
      </c>
    </row>
    <row r="5029" spans="1:5" ht="12.75">
      <c r="A5029" s="48" t="s">
        <v>3387</v>
      </c>
      <c r="B5029" s="49" t="s">
        <v>971</v>
      </c>
      <c r="C5029" s="50">
        <v>8250</v>
      </c>
      <c r="D5029" s="47">
        <v>3520806</v>
      </c>
      <c r="E5029" s="47" t="str">
        <f>A5029&amp;C5029</f>
        <v>SP8250</v>
      </c>
    </row>
    <row r="5030" spans="1:5" ht="12.75">
      <c r="A5030" s="48" t="s">
        <v>3387</v>
      </c>
      <c r="B5030" s="49" t="s">
        <v>972</v>
      </c>
      <c r="C5030" s="50">
        <v>32242.879999999997</v>
      </c>
      <c r="D5030" s="47">
        <v>3520905</v>
      </c>
      <c r="E5030" s="47" t="str">
        <f>A5030&amp;C5030</f>
        <v>SP32242,88</v>
      </c>
    </row>
    <row r="5031" spans="1:5" ht="12.75">
      <c r="A5031" s="48" t="s">
        <v>3387</v>
      </c>
      <c r="B5031" s="49" t="s">
        <v>973</v>
      </c>
      <c r="C5031" s="50">
        <v>33915.15</v>
      </c>
      <c r="D5031" s="47">
        <v>3521002</v>
      </c>
      <c r="E5031" s="47" t="str">
        <f>A5031&amp;C5031</f>
        <v>SP33915,15</v>
      </c>
    </row>
    <row r="5032" spans="1:5" ht="12.75">
      <c r="A5032" s="48" t="s">
        <v>3387</v>
      </c>
      <c r="B5032" s="49" t="s">
        <v>974</v>
      </c>
      <c r="C5032" s="50">
        <v>8250</v>
      </c>
      <c r="D5032" s="47">
        <v>3521101</v>
      </c>
      <c r="E5032" s="47" t="str">
        <f>A5032&amp;C5032</f>
        <v>SP8250</v>
      </c>
    </row>
    <row r="5033" spans="1:5" ht="12.75">
      <c r="A5033" s="48" t="s">
        <v>3387</v>
      </c>
      <c r="B5033" s="49" t="s">
        <v>975</v>
      </c>
      <c r="C5033" s="50">
        <v>8250</v>
      </c>
      <c r="D5033" s="47">
        <v>3521150</v>
      </c>
      <c r="E5033" s="47" t="str">
        <f>A5033&amp;C5033</f>
        <v>SP8250</v>
      </c>
    </row>
    <row r="5034" spans="1:5" ht="12.75">
      <c r="A5034" s="48" t="s">
        <v>3387</v>
      </c>
      <c r="B5034" s="49" t="s">
        <v>976</v>
      </c>
      <c r="C5034" s="50">
        <v>19110.39</v>
      </c>
      <c r="D5034" s="47">
        <v>3521200</v>
      </c>
      <c r="E5034" s="47" t="str">
        <f>A5034&amp;C5034</f>
        <v>SP19110,39</v>
      </c>
    </row>
    <row r="5035" spans="1:5" ht="12.75">
      <c r="A5035" s="48" t="s">
        <v>3387</v>
      </c>
      <c r="B5035" s="49" t="s">
        <v>977</v>
      </c>
      <c r="C5035" s="50">
        <v>33659.37</v>
      </c>
      <c r="D5035" s="47">
        <v>3521309</v>
      </c>
      <c r="E5035" s="47" t="str">
        <f>A5035&amp;C5035</f>
        <v>SP33659,37</v>
      </c>
    </row>
    <row r="5036" spans="1:5" ht="12.75">
      <c r="A5036" s="48" t="s">
        <v>3387</v>
      </c>
      <c r="B5036" s="49" t="s">
        <v>978</v>
      </c>
      <c r="C5036" s="50">
        <v>19253.84</v>
      </c>
      <c r="D5036" s="47">
        <v>3521408</v>
      </c>
      <c r="E5036" s="47" t="str">
        <f>A5036&amp;C5036</f>
        <v>SP19253,84</v>
      </c>
    </row>
    <row r="5037" spans="1:5" ht="12.75">
      <c r="A5037" s="48" t="s">
        <v>3387</v>
      </c>
      <c r="B5037" s="49" t="s">
        <v>979</v>
      </c>
      <c r="C5037" s="50">
        <v>11212.8</v>
      </c>
      <c r="D5037" s="47">
        <v>3521507</v>
      </c>
      <c r="E5037" s="47" t="str">
        <f>A5037&amp;C5037</f>
        <v>SP11212,8</v>
      </c>
    </row>
    <row r="5038" spans="1:5" ht="12.75">
      <c r="A5038" s="48" t="s">
        <v>3387</v>
      </c>
      <c r="B5038" s="49" t="s">
        <v>980</v>
      </c>
      <c r="C5038" s="50">
        <v>19946.260000000002</v>
      </c>
      <c r="D5038" s="47">
        <v>3521606</v>
      </c>
      <c r="E5038" s="47" t="str">
        <f>A5038&amp;C5038</f>
        <v>SP19946,26</v>
      </c>
    </row>
    <row r="5039" spans="1:5" ht="12.75">
      <c r="A5039" s="48" t="s">
        <v>3387</v>
      </c>
      <c r="B5039" s="49" t="s">
        <v>981</v>
      </c>
      <c r="C5039" s="50">
        <v>52497.62</v>
      </c>
      <c r="D5039" s="47">
        <v>3521705</v>
      </c>
      <c r="E5039" s="47" t="str">
        <f>A5039&amp;C5039</f>
        <v>SP52497,62</v>
      </c>
    </row>
    <row r="5040" spans="1:5" ht="12.75">
      <c r="A5040" s="48" t="s">
        <v>3387</v>
      </c>
      <c r="B5040" s="49" t="s">
        <v>982</v>
      </c>
      <c r="C5040" s="50">
        <v>56502.090000000004</v>
      </c>
      <c r="D5040" s="47">
        <v>3521804</v>
      </c>
      <c r="E5040" s="47" t="str">
        <f>A5040&amp;C5040</f>
        <v>SP56502,09</v>
      </c>
    </row>
    <row r="5041" spans="1:5" ht="12.75">
      <c r="A5041" s="48" t="s">
        <v>3387</v>
      </c>
      <c r="B5041" s="49" t="s">
        <v>983</v>
      </c>
      <c r="C5041" s="50">
        <v>20677.09</v>
      </c>
      <c r="D5041" s="47">
        <v>3521903</v>
      </c>
      <c r="E5041" s="47" t="str">
        <f>A5041&amp;C5041</f>
        <v>SP20677,09</v>
      </c>
    </row>
    <row r="5042" spans="1:5" ht="12.75">
      <c r="A5042" s="48" t="s">
        <v>3387</v>
      </c>
      <c r="B5042" s="49" t="s">
        <v>984</v>
      </c>
      <c r="C5042" s="50">
        <v>7562.5</v>
      </c>
      <c r="D5042" s="47">
        <v>3522000</v>
      </c>
      <c r="E5042" s="47" t="str">
        <f>A5042&amp;C5042</f>
        <v>SP7562,5</v>
      </c>
    </row>
    <row r="5043" spans="1:5" ht="12.75">
      <c r="A5043" s="48" t="s">
        <v>3387</v>
      </c>
      <c r="B5043" s="49" t="s">
        <v>985</v>
      </c>
      <c r="C5043" s="50">
        <v>281754.75</v>
      </c>
      <c r="D5043" s="47">
        <v>3522109</v>
      </c>
      <c r="E5043" s="47" t="str">
        <f>A5043&amp;C5043</f>
        <v>SP281754,75</v>
      </c>
    </row>
    <row r="5044" spans="1:5" ht="12.75">
      <c r="A5044" s="48" t="s">
        <v>3387</v>
      </c>
      <c r="B5044" s="49" t="s">
        <v>986</v>
      </c>
      <c r="C5044" s="50">
        <v>15784.910000000002</v>
      </c>
      <c r="D5044" s="47">
        <v>3522158</v>
      </c>
      <c r="E5044" s="47" t="str">
        <f>A5044&amp;C5044</f>
        <v>SP15784,91</v>
      </c>
    </row>
    <row r="5045" spans="1:5" ht="12.75">
      <c r="A5045" s="48" t="s">
        <v>3387</v>
      </c>
      <c r="B5045" s="49" t="s">
        <v>987</v>
      </c>
      <c r="C5045" s="50">
        <v>198600.63</v>
      </c>
      <c r="D5045" s="47">
        <v>3522208</v>
      </c>
      <c r="E5045" s="47" t="str">
        <f>A5045&amp;C5045</f>
        <v>SP198600,63</v>
      </c>
    </row>
    <row r="5046" spans="1:5" ht="12.75">
      <c r="A5046" s="48" t="s">
        <v>3387</v>
      </c>
      <c r="B5046" s="49" t="s">
        <v>988</v>
      </c>
      <c r="C5046" s="50">
        <v>219320.83999999997</v>
      </c>
      <c r="D5046" s="47">
        <v>3522307</v>
      </c>
      <c r="E5046" s="47" t="str">
        <f>A5046&amp;C5046</f>
        <v>SP219320,84</v>
      </c>
    </row>
    <row r="5047" spans="1:5" ht="12.75">
      <c r="A5047" s="48" t="s">
        <v>3387</v>
      </c>
      <c r="B5047" s="49" t="s">
        <v>5100</v>
      </c>
      <c r="C5047" s="50">
        <v>31804.75</v>
      </c>
      <c r="D5047" s="47">
        <v>3522406</v>
      </c>
      <c r="E5047" s="47" t="str">
        <f>A5047&amp;C5047</f>
        <v>SP31804,75</v>
      </c>
    </row>
    <row r="5048" spans="1:5" ht="12.75">
      <c r="A5048" s="48" t="s">
        <v>3387</v>
      </c>
      <c r="B5048" s="49" t="s">
        <v>989</v>
      </c>
      <c r="C5048" s="50">
        <v>376006.57999999996</v>
      </c>
      <c r="D5048" s="47">
        <v>3522505</v>
      </c>
      <c r="E5048" s="47" t="str">
        <f>A5048&amp;C5048</f>
        <v>SP376006,58</v>
      </c>
    </row>
    <row r="5049" spans="1:5" ht="12.75">
      <c r="A5049" s="48" t="s">
        <v>3387</v>
      </c>
      <c r="B5049" s="49" t="s">
        <v>990</v>
      </c>
      <c r="C5049" s="50">
        <v>54036.08</v>
      </c>
      <c r="D5049" s="47">
        <v>3522604</v>
      </c>
      <c r="E5049" s="47" t="str">
        <f>A5049&amp;C5049</f>
        <v>SP54036,08</v>
      </c>
    </row>
    <row r="5050" spans="1:5" ht="12.75">
      <c r="A5050" s="48" t="s">
        <v>3387</v>
      </c>
      <c r="B5050" s="49" t="s">
        <v>991</v>
      </c>
      <c r="C5050" s="50">
        <v>21605.800000000003</v>
      </c>
      <c r="D5050" s="47">
        <v>3522653</v>
      </c>
      <c r="E5050" s="47" t="str">
        <f>A5050&amp;C5050</f>
        <v>SP21605,8</v>
      </c>
    </row>
    <row r="5051" spans="1:5" ht="12.75">
      <c r="A5051" s="48" t="s">
        <v>3387</v>
      </c>
      <c r="B5051" s="49" t="s">
        <v>992</v>
      </c>
      <c r="C5051" s="50">
        <v>28579.879999999997</v>
      </c>
      <c r="D5051" s="47">
        <v>3522703</v>
      </c>
      <c r="E5051" s="47" t="str">
        <f>A5051&amp;C5051</f>
        <v>SP28579,88</v>
      </c>
    </row>
    <row r="5052" spans="1:5" ht="12.75">
      <c r="A5052" s="48" t="s">
        <v>3387</v>
      </c>
      <c r="B5052" s="49" t="s">
        <v>2115</v>
      </c>
      <c r="C5052" s="50">
        <v>41578.43000000001</v>
      </c>
      <c r="D5052" s="47">
        <v>3522802</v>
      </c>
      <c r="E5052" s="47" t="str">
        <f>A5052&amp;C5052</f>
        <v>SP41578,43</v>
      </c>
    </row>
    <row r="5053" spans="1:5" ht="12.75">
      <c r="A5053" s="48" t="s">
        <v>3387</v>
      </c>
      <c r="B5053" s="49" t="s">
        <v>993</v>
      </c>
      <c r="C5053" s="50">
        <v>18099.04</v>
      </c>
      <c r="D5053" s="47">
        <v>3522901</v>
      </c>
      <c r="E5053" s="47" t="str">
        <f>A5053&amp;C5053</f>
        <v>SP18099,04</v>
      </c>
    </row>
    <row r="5054" spans="1:5" ht="12.75">
      <c r="A5054" s="48" t="s">
        <v>3387</v>
      </c>
      <c r="B5054" s="49" t="s">
        <v>994</v>
      </c>
      <c r="C5054" s="50">
        <v>14543.899999999998</v>
      </c>
      <c r="D5054" s="47">
        <v>3523008</v>
      </c>
      <c r="E5054" s="47" t="str">
        <f>A5054&amp;C5054</f>
        <v>SP14543,9</v>
      </c>
    </row>
    <row r="5055" spans="1:5" ht="12.75">
      <c r="A5055" s="48" t="s">
        <v>3387</v>
      </c>
      <c r="B5055" s="49" t="s">
        <v>995</v>
      </c>
      <c r="C5055" s="50">
        <v>398471.50000000006</v>
      </c>
      <c r="D5055" s="47">
        <v>3523107</v>
      </c>
      <c r="E5055" s="47" t="str">
        <f>A5055&amp;C5055</f>
        <v>SP398471,5</v>
      </c>
    </row>
    <row r="5056" spans="1:5" ht="12.75">
      <c r="A5056" s="48" t="s">
        <v>3387</v>
      </c>
      <c r="B5056" s="49" t="s">
        <v>996</v>
      </c>
      <c r="C5056" s="50">
        <v>123660.98999999999</v>
      </c>
      <c r="D5056" s="47">
        <v>3523206</v>
      </c>
      <c r="E5056" s="47" t="str">
        <f>A5056&amp;C5056</f>
        <v>SP123660,99</v>
      </c>
    </row>
    <row r="5057" spans="1:5" ht="12.75">
      <c r="A5057" s="48" t="s">
        <v>3387</v>
      </c>
      <c r="B5057" s="49" t="s">
        <v>997</v>
      </c>
      <c r="C5057" s="50">
        <v>36958.759999999995</v>
      </c>
      <c r="D5057" s="47">
        <v>3523305</v>
      </c>
      <c r="E5057" s="47" t="str">
        <f>A5057&amp;C5057</f>
        <v>SP36958,76</v>
      </c>
    </row>
    <row r="5058" spans="1:5" ht="12.75">
      <c r="A5058" s="48" t="s">
        <v>3387</v>
      </c>
      <c r="B5058" s="49" t="s">
        <v>998</v>
      </c>
      <c r="C5058" s="50">
        <v>66205.79000000001</v>
      </c>
      <c r="D5058" s="47">
        <v>3523404</v>
      </c>
      <c r="E5058" s="47" t="str">
        <f>A5058&amp;C5058</f>
        <v>SP66205,79</v>
      </c>
    </row>
    <row r="5059" spans="1:5" ht="12.75">
      <c r="A5059" s="48" t="s">
        <v>3387</v>
      </c>
      <c r="B5059" s="49" t="s">
        <v>999</v>
      </c>
      <c r="C5059" s="50">
        <v>26213.350000000002</v>
      </c>
      <c r="D5059" s="47">
        <v>3523503</v>
      </c>
      <c r="E5059" s="47" t="str">
        <f>A5059&amp;C5059</f>
        <v>SP26213,35</v>
      </c>
    </row>
    <row r="5060" spans="1:5" ht="12.75">
      <c r="A5060" s="48" t="s">
        <v>3387</v>
      </c>
      <c r="B5060" s="49" t="s">
        <v>1000</v>
      </c>
      <c r="C5060" s="50">
        <v>14925.970000000001</v>
      </c>
      <c r="D5060" s="47">
        <v>3523602</v>
      </c>
      <c r="E5060" s="47" t="str">
        <f>A5060&amp;C5060</f>
        <v>SP14925,97</v>
      </c>
    </row>
    <row r="5061" spans="1:5" ht="12.75">
      <c r="A5061" s="48" t="s">
        <v>3387</v>
      </c>
      <c r="B5061" s="49" t="s">
        <v>1001</v>
      </c>
      <c r="C5061" s="50">
        <v>16001.989999999998</v>
      </c>
      <c r="D5061" s="47">
        <v>3523701</v>
      </c>
      <c r="E5061" s="47" t="str">
        <f>A5061&amp;C5061</f>
        <v>SP16001,99</v>
      </c>
    </row>
    <row r="5062" spans="1:5" ht="12.75">
      <c r="A5062" s="48" t="s">
        <v>3387</v>
      </c>
      <c r="B5062" s="49" t="s">
        <v>1002</v>
      </c>
      <c r="C5062" s="50">
        <v>17140.89</v>
      </c>
      <c r="D5062" s="47">
        <v>3523800</v>
      </c>
      <c r="E5062" s="47" t="str">
        <f>A5062&amp;C5062</f>
        <v>SP17140,89</v>
      </c>
    </row>
    <row r="5063" spans="1:5" ht="12.75">
      <c r="A5063" s="48" t="s">
        <v>3387</v>
      </c>
      <c r="B5063" s="49" t="s">
        <v>1003</v>
      </c>
      <c r="C5063" s="50">
        <v>250899.62999999998</v>
      </c>
      <c r="D5063" s="47">
        <v>3523909</v>
      </c>
      <c r="E5063" s="47" t="str">
        <f>A5063&amp;C5063</f>
        <v>SP250899,63</v>
      </c>
    </row>
    <row r="5064" spans="1:5" ht="12.75">
      <c r="A5064" s="48" t="s">
        <v>3387</v>
      </c>
      <c r="B5064" s="49" t="s">
        <v>1004</v>
      </c>
      <c r="C5064" s="50">
        <v>43491.549999999996</v>
      </c>
      <c r="D5064" s="47">
        <v>3524006</v>
      </c>
      <c r="E5064" s="47" t="str">
        <f>A5064&amp;C5064</f>
        <v>SP43491,55</v>
      </c>
    </row>
    <row r="5065" spans="1:5" ht="12.75">
      <c r="A5065" s="48" t="s">
        <v>3387</v>
      </c>
      <c r="B5065" s="49" t="s">
        <v>1005</v>
      </c>
      <c r="C5065" s="50">
        <v>45779.280000000006</v>
      </c>
      <c r="D5065" s="47">
        <v>3524105</v>
      </c>
      <c r="E5065" s="47" t="str">
        <f>A5065&amp;C5065</f>
        <v>SP45779,28</v>
      </c>
    </row>
    <row r="5066" spans="1:5" ht="12.75">
      <c r="A5066" s="48" t="s">
        <v>3387</v>
      </c>
      <c r="B5066" s="49" t="s">
        <v>3804</v>
      </c>
      <c r="C5066" s="50">
        <v>14840.2</v>
      </c>
      <c r="D5066" s="47">
        <v>3524204</v>
      </c>
      <c r="E5066" s="47" t="str">
        <f>A5066&amp;C5066</f>
        <v>SP14840,2</v>
      </c>
    </row>
    <row r="5067" spans="1:5" ht="12.75">
      <c r="A5067" s="48" t="s">
        <v>3387</v>
      </c>
      <c r="B5067" s="49" t="s">
        <v>1006</v>
      </c>
      <c r="C5067" s="50">
        <v>100803.19</v>
      </c>
      <c r="D5067" s="47">
        <v>3524303</v>
      </c>
      <c r="E5067" s="47" t="str">
        <f>A5067&amp;C5067</f>
        <v>SP100803,19</v>
      </c>
    </row>
    <row r="5068" spans="1:5" ht="12.75">
      <c r="A5068" s="48" t="s">
        <v>3387</v>
      </c>
      <c r="B5068" s="49" t="s">
        <v>1007</v>
      </c>
      <c r="C5068" s="50">
        <v>207142.21</v>
      </c>
      <c r="D5068" s="47">
        <v>3524402</v>
      </c>
      <c r="E5068" s="47" t="str">
        <f>A5068&amp;C5068</f>
        <v>SP207142,21</v>
      </c>
    </row>
    <row r="5069" spans="1:5" ht="12.75">
      <c r="A5069" s="48" t="s">
        <v>3387</v>
      </c>
      <c r="B5069" s="49" t="s">
        <v>1008</v>
      </c>
      <c r="C5069" s="50">
        <v>4100.93</v>
      </c>
      <c r="D5069" s="47">
        <v>3524501</v>
      </c>
      <c r="E5069" s="47" t="str">
        <f>A5069&amp;C5069</f>
        <v>SP4100,93</v>
      </c>
    </row>
    <row r="5070" spans="1:5" ht="12.75">
      <c r="A5070" s="48" t="s">
        <v>3387</v>
      </c>
      <c r="B5070" s="49" t="s">
        <v>1009</v>
      </c>
      <c r="C5070" s="50">
        <v>35732.810000000005</v>
      </c>
      <c r="D5070" s="47">
        <v>3524600</v>
      </c>
      <c r="E5070" s="47" t="str">
        <f>A5070&amp;C5070</f>
        <v>SP35732,81</v>
      </c>
    </row>
    <row r="5071" spans="1:5" ht="12.75">
      <c r="A5071" s="48" t="s">
        <v>3387</v>
      </c>
      <c r="B5071" s="49" t="s">
        <v>1010</v>
      </c>
      <c r="C5071" s="50">
        <v>50230.94999999999</v>
      </c>
      <c r="D5071" s="47">
        <v>3524709</v>
      </c>
      <c r="E5071" s="47" t="str">
        <f>A5071&amp;C5071</f>
        <v>SP50230,95</v>
      </c>
    </row>
    <row r="5072" spans="1:5" ht="12.75">
      <c r="A5072" s="48" t="s">
        <v>3387</v>
      </c>
      <c r="B5072" s="49" t="s">
        <v>1011</v>
      </c>
      <c r="C5072" s="50">
        <v>58737.13</v>
      </c>
      <c r="D5072" s="47">
        <v>3524808</v>
      </c>
      <c r="E5072" s="47" t="str">
        <f>A5072&amp;C5072</f>
        <v>SP58737,13</v>
      </c>
    </row>
    <row r="5073" spans="1:5" ht="12.75">
      <c r="A5073" s="48" t="s">
        <v>3387</v>
      </c>
      <c r="B5073" s="49" t="s">
        <v>1012</v>
      </c>
      <c r="C5073" s="50">
        <v>9502.27</v>
      </c>
      <c r="D5073" s="47">
        <v>3524907</v>
      </c>
      <c r="E5073" s="47" t="str">
        <f>A5073&amp;C5073</f>
        <v>SP9502,27</v>
      </c>
    </row>
    <row r="5074" spans="1:5" ht="12.75">
      <c r="A5074" s="48" t="s">
        <v>3387</v>
      </c>
      <c r="B5074" s="49" t="s">
        <v>1013</v>
      </c>
      <c r="C5074" s="50">
        <v>146576.75</v>
      </c>
      <c r="D5074" s="47">
        <v>3525003</v>
      </c>
      <c r="E5074" s="47" t="str">
        <f>A5074&amp;C5074</f>
        <v>SP146576,75</v>
      </c>
    </row>
    <row r="5075" spans="1:5" ht="12.75">
      <c r="A5075" s="48" t="s">
        <v>3387</v>
      </c>
      <c r="B5075" s="49" t="s">
        <v>535</v>
      </c>
      <c r="C5075" s="50">
        <v>35419.380000000005</v>
      </c>
      <c r="D5075" s="47">
        <v>3525102</v>
      </c>
      <c r="E5075" s="47" t="str">
        <f>A5075&amp;C5075</f>
        <v>SP35419,38</v>
      </c>
    </row>
    <row r="5076" spans="1:5" ht="12.75">
      <c r="A5076" s="48" t="s">
        <v>3387</v>
      </c>
      <c r="B5076" s="49" t="s">
        <v>1014</v>
      </c>
      <c r="C5076" s="50">
        <v>31955.39</v>
      </c>
      <c r="D5076" s="47">
        <v>3525201</v>
      </c>
      <c r="E5076" s="47" t="str">
        <f>A5076&amp;C5076</f>
        <v>SP31955,39</v>
      </c>
    </row>
    <row r="5077" spans="1:5" ht="12.75">
      <c r="A5077" s="48" t="s">
        <v>3387</v>
      </c>
      <c r="B5077" s="49" t="s">
        <v>1015</v>
      </c>
      <c r="C5077" s="50">
        <v>119213.12000000001</v>
      </c>
      <c r="D5077" s="47">
        <v>3525300</v>
      </c>
      <c r="E5077" s="47" t="str">
        <f>A5077&amp;C5077</f>
        <v>SP119213,12</v>
      </c>
    </row>
    <row r="5078" spans="1:5" ht="12.75">
      <c r="A5078" s="48" t="s">
        <v>3387</v>
      </c>
      <c r="B5078" s="49" t="s">
        <v>1016</v>
      </c>
      <c r="C5078" s="50">
        <v>7748.05</v>
      </c>
      <c r="D5078" s="47">
        <v>3525409</v>
      </c>
      <c r="E5078" s="47" t="str">
        <f>A5078&amp;C5078</f>
        <v>SP7748,05</v>
      </c>
    </row>
    <row r="5079" spans="1:5" ht="12.75">
      <c r="A5079" s="48" t="s">
        <v>3387</v>
      </c>
      <c r="B5079" s="49" t="s">
        <v>1017</v>
      </c>
      <c r="C5079" s="50">
        <v>17844.44</v>
      </c>
      <c r="D5079" s="47">
        <v>3525508</v>
      </c>
      <c r="E5079" s="47" t="str">
        <f>A5079&amp;C5079</f>
        <v>SP17844,44</v>
      </c>
    </row>
    <row r="5080" spans="1:5" ht="12.75">
      <c r="A5080" s="48" t="s">
        <v>3387</v>
      </c>
      <c r="B5080" s="49" t="s">
        <v>1018</v>
      </c>
      <c r="C5080" s="50">
        <v>9546.299999999997</v>
      </c>
      <c r="D5080" s="47">
        <v>3525607</v>
      </c>
      <c r="E5080" s="47" t="str">
        <f>A5080&amp;C5080</f>
        <v>SP9546,3</v>
      </c>
    </row>
    <row r="5081" spans="1:5" ht="12.75">
      <c r="A5081" s="48" t="s">
        <v>3387</v>
      </c>
      <c r="B5081" s="49" t="s">
        <v>1019</v>
      </c>
      <c r="C5081" s="50">
        <v>9465.599999999999</v>
      </c>
      <c r="D5081" s="47">
        <v>3525706</v>
      </c>
      <c r="E5081" s="47" t="str">
        <f>A5081&amp;C5081</f>
        <v>SP9465,6</v>
      </c>
    </row>
    <row r="5082" spans="1:5" ht="12.75">
      <c r="A5082" s="48" t="s">
        <v>3387</v>
      </c>
      <c r="B5082" s="49" t="s">
        <v>1020</v>
      </c>
      <c r="C5082" s="50">
        <v>13760.759999999998</v>
      </c>
      <c r="D5082" s="47">
        <v>3525805</v>
      </c>
      <c r="E5082" s="47" t="str">
        <f>A5082&amp;C5082</f>
        <v>SP13760,76</v>
      </c>
    </row>
    <row r="5083" spans="1:5" ht="12.75">
      <c r="A5083" s="48" t="s">
        <v>3387</v>
      </c>
      <c r="B5083" s="49" t="s">
        <v>1021</v>
      </c>
      <c r="C5083" s="50">
        <v>8250</v>
      </c>
      <c r="D5083" s="47">
        <v>3525854</v>
      </c>
      <c r="E5083" s="47" t="str">
        <f>A5083&amp;C5083</f>
        <v>SP8250</v>
      </c>
    </row>
    <row r="5084" spans="1:5" ht="12.75">
      <c r="A5084" s="48" t="s">
        <v>3387</v>
      </c>
      <c r="B5084" s="49" t="s">
        <v>1022</v>
      </c>
      <c r="C5084" s="50">
        <v>173062.84</v>
      </c>
      <c r="D5084" s="47">
        <v>3525904</v>
      </c>
      <c r="E5084" s="47" t="str">
        <f>A5084&amp;C5084</f>
        <v>SP173062,84</v>
      </c>
    </row>
    <row r="5085" spans="1:5" ht="12.75">
      <c r="A5085" s="48" t="s">
        <v>3387</v>
      </c>
      <c r="B5085" s="49" t="s">
        <v>1023</v>
      </c>
      <c r="C5085" s="50">
        <v>29330.559999999998</v>
      </c>
      <c r="D5085" s="47">
        <v>3526001</v>
      </c>
      <c r="E5085" s="47" t="str">
        <f>A5085&amp;C5085</f>
        <v>SP29330,56</v>
      </c>
    </row>
    <row r="5086" spans="1:5" ht="12.75">
      <c r="A5086" s="48" t="s">
        <v>3387</v>
      </c>
      <c r="B5086" s="49" t="s">
        <v>1024</v>
      </c>
      <c r="C5086" s="50">
        <v>54259.340000000004</v>
      </c>
      <c r="D5086" s="47">
        <v>3526100</v>
      </c>
      <c r="E5086" s="47" t="str">
        <f>A5086&amp;C5086</f>
        <v>SP54259,34</v>
      </c>
    </row>
    <row r="5087" spans="1:5" ht="12.75">
      <c r="A5087" s="48" t="s">
        <v>3387</v>
      </c>
      <c r="B5087" s="49" t="s">
        <v>1025</v>
      </c>
      <c r="C5087" s="50">
        <v>36665.82</v>
      </c>
      <c r="D5087" s="47">
        <v>3526209</v>
      </c>
      <c r="E5087" s="47" t="str">
        <f>A5087&amp;C5087</f>
        <v>SP36665,82</v>
      </c>
    </row>
    <row r="5088" spans="1:5" ht="12.75">
      <c r="A5088" s="48" t="s">
        <v>3387</v>
      </c>
      <c r="B5088" s="49" t="s">
        <v>1026</v>
      </c>
      <c r="C5088" s="50">
        <v>11040.090000000002</v>
      </c>
      <c r="D5088" s="47">
        <v>3526308</v>
      </c>
      <c r="E5088" s="47" t="str">
        <f>A5088&amp;C5088</f>
        <v>SP11040,09</v>
      </c>
    </row>
    <row r="5089" spans="1:5" ht="12.75">
      <c r="A5089" s="48" t="s">
        <v>3387</v>
      </c>
      <c r="B5089" s="49" t="s">
        <v>1027</v>
      </c>
      <c r="C5089" s="50">
        <v>40788.98</v>
      </c>
      <c r="D5089" s="47">
        <v>3526407</v>
      </c>
      <c r="E5089" s="47" t="str">
        <f>A5089&amp;C5089</f>
        <v>SP40788,98</v>
      </c>
    </row>
    <row r="5090" spans="1:5" ht="12.75">
      <c r="A5090" s="48" t="s">
        <v>3387</v>
      </c>
      <c r="B5090" s="49" t="s">
        <v>1028</v>
      </c>
      <c r="C5090" s="50">
        <v>12988.099999999999</v>
      </c>
      <c r="D5090" s="47">
        <v>3526506</v>
      </c>
      <c r="E5090" s="47" t="str">
        <f>A5090&amp;C5090</f>
        <v>SP12988,1</v>
      </c>
    </row>
    <row r="5091" spans="1:5" ht="12.75">
      <c r="A5091" s="48" t="s">
        <v>3387</v>
      </c>
      <c r="B5091" s="49" t="s">
        <v>1029</v>
      </c>
      <c r="C5091" s="50">
        <v>18323.09</v>
      </c>
      <c r="D5091" s="47">
        <v>3526605</v>
      </c>
      <c r="E5091" s="47" t="str">
        <f>A5091&amp;C5091</f>
        <v>SP18323,09</v>
      </c>
    </row>
    <row r="5092" spans="1:5" ht="12.75">
      <c r="A5092" s="48" t="s">
        <v>3387</v>
      </c>
      <c r="B5092" s="49" t="s">
        <v>1030</v>
      </c>
      <c r="C5092" s="50">
        <v>106535.95</v>
      </c>
      <c r="D5092" s="47">
        <v>3526704</v>
      </c>
      <c r="E5092" s="47" t="str">
        <f>A5092&amp;C5092</f>
        <v>SP106535,95</v>
      </c>
    </row>
    <row r="5093" spans="1:5" ht="12.75">
      <c r="A5093" s="48" t="s">
        <v>3387</v>
      </c>
      <c r="B5093" s="49" t="s">
        <v>1031</v>
      </c>
      <c r="C5093" s="50">
        <v>46271.43</v>
      </c>
      <c r="D5093" s="47">
        <v>3526803</v>
      </c>
      <c r="E5093" s="47" t="str">
        <f>A5093&amp;C5093</f>
        <v>SP46271,43</v>
      </c>
    </row>
    <row r="5094" spans="1:5" ht="12.75">
      <c r="A5094" s="48" t="s">
        <v>3387</v>
      </c>
      <c r="B5094" s="49" t="s">
        <v>1032</v>
      </c>
      <c r="C5094" s="50">
        <v>349421.69000000006</v>
      </c>
      <c r="D5094" s="47">
        <v>3526902</v>
      </c>
      <c r="E5094" s="47" t="str">
        <f>A5094&amp;C5094</f>
        <v>SP349421,69</v>
      </c>
    </row>
    <row r="5095" spans="1:5" ht="12.75">
      <c r="A5095" s="48" t="s">
        <v>3387</v>
      </c>
      <c r="B5095" s="49" t="s">
        <v>1033</v>
      </c>
      <c r="C5095" s="50">
        <v>10276.430000000002</v>
      </c>
      <c r="D5095" s="47">
        <v>3527009</v>
      </c>
      <c r="E5095" s="47" t="str">
        <f>A5095&amp;C5095</f>
        <v>SP10276,43</v>
      </c>
    </row>
    <row r="5096" spans="1:5" ht="12.75">
      <c r="A5096" s="48" t="s">
        <v>3387</v>
      </c>
      <c r="B5096" s="49" t="s">
        <v>1034</v>
      </c>
      <c r="C5096" s="50">
        <v>74421.25</v>
      </c>
      <c r="D5096" s="47">
        <v>3527108</v>
      </c>
      <c r="E5096" s="47" t="str">
        <f>A5096&amp;C5096</f>
        <v>SP74421,25</v>
      </c>
    </row>
    <row r="5097" spans="1:5" ht="12.75">
      <c r="A5097" s="48" t="s">
        <v>3387</v>
      </c>
      <c r="B5097" s="49" t="s">
        <v>1035</v>
      </c>
      <c r="C5097" s="50">
        <v>128112.95</v>
      </c>
      <c r="D5097" s="47">
        <v>3527207</v>
      </c>
      <c r="E5097" s="47" t="str">
        <f>A5097&amp;C5097</f>
        <v>SP128112,95</v>
      </c>
    </row>
    <row r="5098" spans="1:5" ht="12.75">
      <c r="A5098" s="48" t="s">
        <v>3387</v>
      </c>
      <c r="B5098" s="49" t="s">
        <v>1036</v>
      </c>
      <c r="C5098" s="50">
        <v>7562.5</v>
      </c>
      <c r="D5098" s="47">
        <v>3527256</v>
      </c>
      <c r="E5098" s="47" t="str">
        <f>A5098&amp;C5098</f>
        <v>SP7562,5</v>
      </c>
    </row>
    <row r="5099" spans="1:5" ht="12.75">
      <c r="A5099" s="48" t="s">
        <v>3387</v>
      </c>
      <c r="B5099" s="49" t="s">
        <v>1037</v>
      </c>
      <c r="C5099" s="50">
        <v>34453.270000000004</v>
      </c>
      <c r="D5099" s="47">
        <v>3527306</v>
      </c>
      <c r="E5099" s="47" t="str">
        <f>A5099&amp;C5099</f>
        <v>SP34453,27</v>
      </c>
    </row>
    <row r="5100" spans="1:5" ht="12.75">
      <c r="A5100" s="48" t="s">
        <v>3387</v>
      </c>
      <c r="B5100" s="49" t="s">
        <v>1038</v>
      </c>
      <c r="C5100" s="50">
        <v>29149.559999999998</v>
      </c>
      <c r="D5100" s="47">
        <v>3527405</v>
      </c>
      <c r="E5100" s="47" t="str">
        <f>A5100&amp;C5100</f>
        <v>SP29149,56</v>
      </c>
    </row>
    <row r="5101" spans="1:5" ht="12.75">
      <c r="A5101" s="48" t="s">
        <v>3387</v>
      </c>
      <c r="B5101" s="49" t="s">
        <v>1039</v>
      </c>
      <c r="C5101" s="50">
        <v>8250</v>
      </c>
      <c r="D5101" s="47">
        <v>3527504</v>
      </c>
      <c r="E5101" s="47" t="str">
        <f>A5101&amp;C5101</f>
        <v>SP8250</v>
      </c>
    </row>
    <row r="5102" spans="1:5" ht="12.75">
      <c r="A5102" s="48" t="s">
        <v>3387</v>
      </c>
      <c r="B5102" s="49" t="s">
        <v>1040</v>
      </c>
      <c r="C5102" s="50">
        <v>23781.16</v>
      </c>
      <c r="D5102" s="47">
        <v>3527603</v>
      </c>
      <c r="E5102" s="47" t="str">
        <f>A5102&amp;C5102</f>
        <v>SP23781,16</v>
      </c>
    </row>
    <row r="5103" spans="1:5" ht="12.75">
      <c r="A5103" s="48" t="s">
        <v>3387</v>
      </c>
      <c r="B5103" s="49" t="s">
        <v>1041</v>
      </c>
      <c r="C5103" s="50">
        <v>7076.000000000002</v>
      </c>
      <c r="D5103" s="47">
        <v>3527702</v>
      </c>
      <c r="E5103" s="47" t="str">
        <f>A5103&amp;C5103</f>
        <v>SP7076</v>
      </c>
    </row>
    <row r="5104" spans="1:5" ht="12.75">
      <c r="A5104" s="48" t="s">
        <v>3387</v>
      </c>
      <c r="B5104" s="49" t="s">
        <v>1042</v>
      </c>
      <c r="C5104" s="50">
        <v>9653.23</v>
      </c>
      <c r="D5104" s="47">
        <v>3527801</v>
      </c>
      <c r="E5104" s="47" t="str">
        <f>A5104&amp;C5104</f>
        <v>SP9653,23</v>
      </c>
    </row>
    <row r="5105" spans="1:5" ht="12.75">
      <c r="A5105" s="48" t="s">
        <v>3387</v>
      </c>
      <c r="B5105" s="49" t="s">
        <v>1043</v>
      </c>
      <c r="C5105" s="50">
        <v>8688.7</v>
      </c>
      <c r="D5105" s="47">
        <v>3527900</v>
      </c>
      <c r="E5105" s="47" t="str">
        <f>A5105&amp;C5105</f>
        <v>SP8688,7</v>
      </c>
    </row>
    <row r="5106" spans="1:5" ht="12.75">
      <c r="A5106" s="48" t="s">
        <v>3387</v>
      </c>
      <c r="B5106" s="49" t="s">
        <v>1044</v>
      </c>
      <c r="C5106" s="50">
        <v>10356.280000000002</v>
      </c>
      <c r="D5106" s="47">
        <v>3528007</v>
      </c>
      <c r="E5106" s="47" t="str">
        <f>A5106&amp;C5106</f>
        <v>SP10356,28</v>
      </c>
    </row>
    <row r="5107" spans="1:5" ht="12.75">
      <c r="A5107" s="48" t="s">
        <v>3387</v>
      </c>
      <c r="B5107" s="49" t="s">
        <v>1045</v>
      </c>
      <c r="C5107" s="50">
        <v>12309.759999999997</v>
      </c>
      <c r="D5107" s="47">
        <v>3528106</v>
      </c>
      <c r="E5107" s="47" t="str">
        <f>A5107&amp;C5107</f>
        <v>SP12309,76</v>
      </c>
    </row>
    <row r="5108" spans="1:5" ht="12.75">
      <c r="A5108" s="48" t="s">
        <v>3387</v>
      </c>
      <c r="B5108" s="49" t="s">
        <v>1046</v>
      </c>
      <c r="C5108" s="50">
        <v>8244.34</v>
      </c>
      <c r="D5108" s="47">
        <v>3528205</v>
      </c>
      <c r="E5108" s="47" t="str">
        <f>A5108&amp;C5108</f>
        <v>SP8244,34</v>
      </c>
    </row>
    <row r="5109" spans="1:5" ht="12.75">
      <c r="A5109" s="48" t="s">
        <v>3387</v>
      </c>
      <c r="B5109" s="49" t="s">
        <v>1047</v>
      </c>
      <c r="C5109" s="50">
        <v>8250</v>
      </c>
      <c r="D5109" s="47">
        <v>3528304</v>
      </c>
      <c r="E5109" s="47" t="str">
        <f>A5109&amp;C5109</f>
        <v>SP8250</v>
      </c>
    </row>
    <row r="5110" spans="1:5" ht="12.75">
      <c r="A5110" s="48" t="s">
        <v>3387</v>
      </c>
      <c r="B5110" s="49" t="s">
        <v>1048</v>
      </c>
      <c r="C5110" s="50">
        <v>63287.70999999999</v>
      </c>
      <c r="D5110" s="47">
        <v>3528403</v>
      </c>
      <c r="E5110" s="47" t="str">
        <f>A5110&amp;C5110</f>
        <v>SP63287,71</v>
      </c>
    </row>
    <row r="5111" spans="1:5" ht="12.75">
      <c r="A5111" s="48" t="s">
        <v>3387</v>
      </c>
      <c r="B5111" s="49" t="s">
        <v>1049</v>
      </c>
      <c r="C5111" s="50">
        <v>131451.45</v>
      </c>
      <c r="D5111" s="47">
        <v>3528502</v>
      </c>
      <c r="E5111" s="47" t="str">
        <f>A5111&amp;C5111</f>
        <v>SP131451,45</v>
      </c>
    </row>
    <row r="5112" spans="1:5" ht="12.75">
      <c r="A5112" s="48" t="s">
        <v>3387</v>
      </c>
      <c r="B5112" s="49" t="s">
        <v>1050</v>
      </c>
      <c r="C5112" s="50">
        <v>10974.95</v>
      </c>
      <c r="D5112" s="47">
        <v>3528601</v>
      </c>
      <c r="E5112" s="47" t="str">
        <f>A5112&amp;C5112</f>
        <v>SP10974,95</v>
      </c>
    </row>
    <row r="5113" spans="1:5" ht="12.75">
      <c r="A5113" s="48" t="s">
        <v>3387</v>
      </c>
      <c r="B5113" s="49" t="s">
        <v>1051</v>
      </c>
      <c r="C5113" s="50">
        <v>12232.130000000001</v>
      </c>
      <c r="D5113" s="47">
        <v>3528700</v>
      </c>
      <c r="E5113" s="47" t="str">
        <f>A5113&amp;C5113</f>
        <v>SP12232,13</v>
      </c>
    </row>
    <row r="5114" spans="1:5" ht="12.75">
      <c r="A5114" s="48" t="s">
        <v>3387</v>
      </c>
      <c r="B5114" s="49" t="s">
        <v>1052</v>
      </c>
      <c r="C5114" s="50">
        <v>14299.639999999998</v>
      </c>
      <c r="D5114" s="47">
        <v>3528809</v>
      </c>
      <c r="E5114" s="47" t="str">
        <f>A5114&amp;C5114</f>
        <v>SP14299,64</v>
      </c>
    </row>
    <row r="5115" spans="1:5" ht="12.75">
      <c r="A5115" s="48" t="s">
        <v>3387</v>
      </c>
      <c r="B5115" s="49" t="s">
        <v>1053</v>
      </c>
      <c r="C5115" s="50">
        <v>8250</v>
      </c>
      <c r="D5115" s="47">
        <v>3528858</v>
      </c>
      <c r="E5115" s="47" t="str">
        <f>A5115&amp;C5115</f>
        <v>SP8250</v>
      </c>
    </row>
    <row r="5116" spans="1:5" ht="12.75">
      <c r="A5116" s="48" t="s">
        <v>3387</v>
      </c>
      <c r="B5116" s="49" t="s">
        <v>1054</v>
      </c>
      <c r="C5116" s="50">
        <v>9854.380000000001</v>
      </c>
      <c r="D5116" s="47">
        <v>3528908</v>
      </c>
      <c r="E5116" s="47" t="str">
        <f>A5116&amp;C5116</f>
        <v>SP9854,38</v>
      </c>
    </row>
    <row r="5117" spans="1:5" ht="12.75">
      <c r="A5117" s="48" t="s">
        <v>3387</v>
      </c>
      <c r="B5117" s="49" t="s">
        <v>1055</v>
      </c>
      <c r="C5117" s="50">
        <v>264184.02999999997</v>
      </c>
      <c r="D5117" s="47">
        <v>3529005</v>
      </c>
      <c r="E5117" s="47" t="str">
        <f>A5117&amp;C5117</f>
        <v>SP264184,03</v>
      </c>
    </row>
    <row r="5118" spans="1:5" ht="12.75">
      <c r="A5118" s="48" t="s">
        <v>3387</v>
      </c>
      <c r="B5118" s="49" t="s">
        <v>1056</v>
      </c>
      <c r="C5118" s="50">
        <v>0</v>
      </c>
      <c r="D5118" s="47">
        <v>3529104</v>
      </c>
      <c r="E5118" s="47" t="str">
        <f>A5118&amp;C5118</f>
        <v>SP0</v>
      </c>
    </row>
    <row r="5119" spans="1:5" ht="12.75">
      <c r="A5119" s="48" t="s">
        <v>3387</v>
      </c>
      <c r="B5119" s="49" t="s">
        <v>1057</v>
      </c>
      <c r="C5119" s="50">
        <v>31859.190000000006</v>
      </c>
      <c r="D5119" s="47">
        <v>3529203</v>
      </c>
      <c r="E5119" s="47" t="str">
        <f>A5119&amp;C5119</f>
        <v>SP31859,19</v>
      </c>
    </row>
    <row r="5120" spans="1:5" ht="12.75">
      <c r="A5120" s="48" t="s">
        <v>3387</v>
      </c>
      <c r="B5120" s="49" t="s">
        <v>1058</v>
      </c>
      <c r="C5120" s="50">
        <v>91727.75</v>
      </c>
      <c r="D5120" s="47">
        <v>3529302</v>
      </c>
      <c r="E5120" s="47" t="str">
        <f>A5120&amp;C5120</f>
        <v>SP91727,75</v>
      </c>
    </row>
    <row r="5121" spans="1:5" ht="12.75">
      <c r="A5121" s="48" t="s">
        <v>3387</v>
      </c>
      <c r="B5121" s="49" t="s">
        <v>1059</v>
      </c>
      <c r="C5121" s="50">
        <v>349135.39999999997</v>
      </c>
      <c r="D5121" s="47">
        <v>3529401</v>
      </c>
      <c r="E5121" s="47" t="str">
        <f>A5121&amp;C5121</f>
        <v>SP349135,4</v>
      </c>
    </row>
    <row r="5122" spans="1:5" ht="12.75">
      <c r="A5122" s="48" t="s">
        <v>3387</v>
      </c>
      <c r="B5122" s="49" t="s">
        <v>1060</v>
      </c>
      <c r="C5122" s="50">
        <v>8250</v>
      </c>
      <c r="D5122" s="47">
        <v>3529500</v>
      </c>
      <c r="E5122" s="47" t="str">
        <f>A5122&amp;C5122</f>
        <v>SP8250</v>
      </c>
    </row>
    <row r="5123" spans="1:5" ht="12.75">
      <c r="A5123" s="48" t="s">
        <v>3387</v>
      </c>
      <c r="B5123" s="49" t="s">
        <v>1061</v>
      </c>
      <c r="C5123" s="50">
        <v>8353.029999999999</v>
      </c>
      <c r="D5123" s="47">
        <v>3529609</v>
      </c>
      <c r="E5123" s="47" t="str">
        <f>A5123&amp;C5123</f>
        <v>SP8353,03</v>
      </c>
    </row>
    <row r="5124" spans="1:5" ht="12.75">
      <c r="A5124" s="48" t="s">
        <v>3387</v>
      </c>
      <c r="B5124" s="49" t="s">
        <v>1062</v>
      </c>
      <c r="C5124" s="50">
        <v>8250</v>
      </c>
      <c r="D5124" s="47">
        <v>3529658</v>
      </c>
      <c r="E5124" s="47" t="str">
        <f>A5124&amp;C5124</f>
        <v>SP8250</v>
      </c>
    </row>
    <row r="5125" spans="1:5" ht="12.75">
      <c r="A5125" s="48" t="s">
        <v>3387</v>
      </c>
      <c r="B5125" s="49" t="s">
        <v>1063</v>
      </c>
      <c r="C5125" s="50">
        <v>42970.48</v>
      </c>
      <c r="D5125" s="47">
        <v>3529708</v>
      </c>
      <c r="E5125" s="47" t="str">
        <f>A5125&amp;C5125</f>
        <v>SP42970,48</v>
      </c>
    </row>
    <row r="5126" spans="1:5" ht="12.75">
      <c r="A5126" s="48" t="s">
        <v>3387</v>
      </c>
      <c r="B5126" s="49" t="s">
        <v>1064</v>
      </c>
      <c r="C5126" s="50">
        <v>21807.809999999998</v>
      </c>
      <c r="D5126" s="47">
        <v>3529807</v>
      </c>
      <c r="E5126" s="47" t="str">
        <f>A5126&amp;C5126</f>
        <v>SP21807,81</v>
      </c>
    </row>
    <row r="5127" spans="1:5" ht="12.75">
      <c r="A5127" s="48" t="s">
        <v>3387</v>
      </c>
      <c r="B5127" s="49" t="s">
        <v>1065</v>
      </c>
      <c r="C5127" s="50">
        <v>8250</v>
      </c>
      <c r="D5127" s="47">
        <v>3530003</v>
      </c>
      <c r="E5127" s="47" t="str">
        <f>A5127&amp;C5127</f>
        <v>SP8250</v>
      </c>
    </row>
    <row r="5128" spans="1:5" ht="12.75">
      <c r="A5128" s="48" t="s">
        <v>3387</v>
      </c>
      <c r="B5128" s="49" t="s">
        <v>1066</v>
      </c>
      <c r="C5128" s="50">
        <v>44986.56</v>
      </c>
      <c r="D5128" s="47">
        <v>3529906</v>
      </c>
      <c r="E5128" s="47" t="str">
        <f>A5128&amp;C5128</f>
        <v>SP44986,56</v>
      </c>
    </row>
    <row r="5129" spans="1:5" ht="12.75">
      <c r="A5129" s="48" t="s">
        <v>3387</v>
      </c>
      <c r="B5129" s="57" t="s">
        <v>1067</v>
      </c>
      <c r="C5129" s="50">
        <v>50230.81</v>
      </c>
      <c r="D5129" s="47">
        <v>3530102</v>
      </c>
      <c r="E5129" s="47" t="str">
        <f>A5129&amp;C5129</f>
        <v>SP50230,81</v>
      </c>
    </row>
    <row r="5130" spans="1:5" ht="12.75">
      <c r="A5130" s="48" t="s">
        <v>3387</v>
      </c>
      <c r="B5130" s="57" t="s">
        <v>1068</v>
      </c>
      <c r="C5130" s="50">
        <v>72967.59999999999</v>
      </c>
      <c r="D5130" s="47">
        <v>3530201</v>
      </c>
      <c r="E5130" s="47" t="str">
        <f>A5130&amp;C5130</f>
        <v>SP72967,6</v>
      </c>
    </row>
    <row r="5131" spans="1:5" ht="12.75">
      <c r="A5131" s="48" t="s">
        <v>3387</v>
      </c>
      <c r="B5131" s="49" t="s">
        <v>1069</v>
      </c>
      <c r="C5131" s="50">
        <v>62695.94</v>
      </c>
      <c r="D5131" s="47">
        <v>3530300</v>
      </c>
      <c r="E5131" s="47" t="str">
        <f>A5131&amp;C5131</f>
        <v>SP62695,94</v>
      </c>
    </row>
    <row r="5132" spans="1:5" ht="12.75">
      <c r="A5132" s="48" t="s">
        <v>3387</v>
      </c>
      <c r="B5132" s="49" t="s">
        <v>1070</v>
      </c>
      <c r="C5132" s="50">
        <v>5777.48</v>
      </c>
      <c r="D5132" s="47">
        <v>3530409</v>
      </c>
      <c r="E5132" s="47" t="str">
        <f>A5132&amp;C5132</f>
        <v>SP5777,48</v>
      </c>
    </row>
    <row r="5133" spans="1:5" ht="12.75">
      <c r="A5133" s="48" t="s">
        <v>3387</v>
      </c>
      <c r="B5133" s="49" t="s">
        <v>1071</v>
      </c>
      <c r="C5133" s="50">
        <v>79914.38999999998</v>
      </c>
      <c r="D5133" s="47">
        <v>3530508</v>
      </c>
      <c r="E5133" s="47" t="str">
        <f>A5133&amp;C5133</f>
        <v>SP79914,39</v>
      </c>
    </row>
    <row r="5134" spans="1:5" ht="12.75">
      <c r="A5134" s="48" t="s">
        <v>3387</v>
      </c>
      <c r="B5134" s="49" t="s">
        <v>1072</v>
      </c>
      <c r="C5134" s="50">
        <v>540050.27</v>
      </c>
      <c r="D5134" s="47">
        <v>3530607</v>
      </c>
      <c r="E5134" s="47" t="str">
        <f>A5134&amp;C5134</f>
        <v>SP540050,27</v>
      </c>
    </row>
    <row r="5135" spans="1:5" ht="12.75">
      <c r="A5135" s="48" t="s">
        <v>3387</v>
      </c>
      <c r="B5135" s="49" t="s">
        <v>1073</v>
      </c>
      <c r="C5135" s="50">
        <v>105555.92999999998</v>
      </c>
      <c r="D5135" s="47">
        <v>3530706</v>
      </c>
      <c r="E5135" s="47" t="str">
        <f>A5135&amp;C5135</f>
        <v>SP105555,93</v>
      </c>
    </row>
    <row r="5136" spans="1:5" ht="12.75">
      <c r="A5136" s="48" t="s">
        <v>3387</v>
      </c>
      <c r="B5136" s="49" t="s">
        <v>1074</v>
      </c>
      <c r="C5136" s="50">
        <v>54979.880000000005</v>
      </c>
      <c r="D5136" s="47">
        <v>3530805</v>
      </c>
      <c r="E5136" s="47" t="str">
        <f>A5136&amp;C5136</f>
        <v>SP54979,88</v>
      </c>
    </row>
    <row r="5137" spans="1:5" ht="12.75">
      <c r="A5137" s="48" t="s">
        <v>3387</v>
      </c>
      <c r="B5137" s="49" t="s">
        <v>1075</v>
      </c>
      <c r="C5137" s="50">
        <v>10209.580000000002</v>
      </c>
      <c r="D5137" s="47">
        <v>3530904</v>
      </c>
      <c r="E5137" s="47" t="str">
        <f>A5137&amp;C5137</f>
        <v>SP10209,58</v>
      </c>
    </row>
    <row r="5138" spans="1:5" ht="12.75">
      <c r="A5138" s="48" t="s">
        <v>3387</v>
      </c>
      <c r="B5138" s="49" t="s">
        <v>1076</v>
      </c>
      <c r="C5138" s="50">
        <v>8250</v>
      </c>
      <c r="D5138" s="47">
        <v>3531001</v>
      </c>
      <c r="E5138" s="47" t="str">
        <f>A5138&amp;C5138</f>
        <v>SP8250</v>
      </c>
    </row>
    <row r="5139" spans="1:5" ht="12.75">
      <c r="A5139" s="48" t="s">
        <v>3387</v>
      </c>
      <c r="B5139" s="49" t="s">
        <v>1077</v>
      </c>
      <c r="C5139" s="50">
        <v>140456.15</v>
      </c>
      <c r="D5139" s="47">
        <v>3531100</v>
      </c>
      <c r="E5139" s="47" t="str">
        <f>A5139&amp;C5139</f>
        <v>SP140456,15</v>
      </c>
    </row>
    <row r="5140" spans="1:5" ht="12.75">
      <c r="A5140" s="48" t="s">
        <v>3387</v>
      </c>
      <c r="B5140" s="49" t="s">
        <v>1078</v>
      </c>
      <c r="C5140" s="50">
        <v>2062.5</v>
      </c>
      <c r="D5140" s="47">
        <v>3531209</v>
      </c>
      <c r="E5140" s="47" t="str">
        <f>A5140&amp;C5140</f>
        <v>SP2062,5</v>
      </c>
    </row>
    <row r="5141" spans="1:5" ht="12.75">
      <c r="A5141" s="48" t="s">
        <v>3387</v>
      </c>
      <c r="B5141" s="49" t="s">
        <v>1079</v>
      </c>
      <c r="C5141" s="50">
        <v>32850.57</v>
      </c>
      <c r="D5141" s="47">
        <v>3531308</v>
      </c>
      <c r="E5141" s="47" t="str">
        <f>A5141&amp;C5141</f>
        <v>SP32850,57</v>
      </c>
    </row>
    <row r="5142" spans="1:5" ht="12.75">
      <c r="A5142" s="48" t="s">
        <v>3387</v>
      </c>
      <c r="B5142" s="49" t="s">
        <v>1080</v>
      </c>
      <c r="C5142" s="50">
        <v>13629.559999999998</v>
      </c>
      <c r="D5142" s="47">
        <v>3531407</v>
      </c>
      <c r="E5142" s="47" t="str">
        <f>A5142&amp;C5142</f>
        <v>SP13629,56</v>
      </c>
    </row>
    <row r="5143" spans="1:5" ht="12.75">
      <c r="A5143" s="48" t="s">
        <v>3387</v>
      </c>
      <c r="B5143" s="49" t="s">
        <v>1081</v>
      </c>
      <c r="C5143" s="50">
        <v>25164.640000000003</v>
      </c>
      <c r="D5143" s="47">
        <v>3531506</v>
      </c>
      <c r="E5143" s="47" t="str">
        <f>A5143&amp;C5143</f>
        <v>SP25164,64</v>
      </c>
    </row>
    <row r="5144" spans="1:5" ht="12.75">
      <c r="A5144" s="48" t="s">
        <v>3387</v>
      </c>
      <c r="B5144" s="49" t="s">
        <v>564</v>
      </c>
      <c r="C5144" s="50">
        <v>8175.89</v>
      </c>
      <c r="D5144" s="47">
        <v>3531605</v>
      </c>
      <c r="E5144" s="47" t="str">
        <f>A5144&amp;C5144</f>
        <v>SP8175,89</v>
      </c>
    </row>
    <row r="5145" spans="1:5" ht="12.75">
      <c r="A5145" s="48" t="s">
        <v>3387</v>
      </c>
      <c r="B5145" s="49" t="s">
        <v>1082</v>
      </c>
      <c r="C5145" s="50">
        <v>109425.36999999998</v>
      </c>
      <c r="D5145" s="47">
        <v>3531803</v>
      </c>
      <c r="E5145" s="47" t="str">
        <f>A5145&amp;C5145</f>
        <v>SP109425,37</v>
      </c>
    </row>
    <row r="5146" spans="1:5" ht="12.75">
      <c r="A5146" s="48" t="s">
        <v>3387</v>
      </c>
      <c r="B5146" s="49" t="s">
        <v>1083</v>
      </c>
      <c r="C5146" s="50">
        <v>4812.5</v>
      </c>
      <c r="D5146" s="47">
        <v>3531704</v>
      </c>
      <c r="E5146" s="47" t="str">
        <f>A5146&amp;C5146</f>
        <v>SP4812,5</v>
      </c>
    </row>
    <row r="5147" spans="1:5" ht="12.75">
      <c r="A5147" s="48" t="s">
        <v>3387</v>
      </c>
      <c r="B5147" s="49" t="s">
        <v>1084</v>
      </c>
      <c r="C5147" s="50">
        <v>66849.12</v>
      </c>
      <c r="D5147" s="47">
        <v>3531902</v>
      </c>
      <c r="E5147" s="47" t="str">
        <f>A5147&amp;C5147</f>
        <v>SP66849,12</v>
      </c>
    </row>
    <row r="5148" spans="1:5" ht="12.75">
      <c r="A5148" s="48" t="s">
        <v>3387</v>
      </c>
      <c r="B5148" s="49" t="s">
        <v>1085</v>
      </c>
      <c r="C5148" s="50">
        <v>17922.899999999998</v>
      </c>
      <c r="D5148" s="47">
        <v>3532009</v>
      </c>
      <c r="E5148" s="47" t="str">
        <f>A5148&amp;C5148</f>
        <v>SP17922,9</v>
      </c>
    </row>
    <row r="5149" spans="1:5" ht="12.75">
      <c r="A5149" s="48" t="s">
        <v>3387</v>
      </c>
      <c r="B5149" s="49" t="s">
        <v>1086</v>
      </c>
      <c r="C5149" s="50">
        <v>8250</v>
      </c>
      <c r="D5149" s="47">
        <v>3532058</v>
      </c>
      <c r="E5149" s="47" t="str">
        <f>A5149&amp;C5149</f>
        <v>SP8250</v>
      </c>
    </row>
    <row r="5150" spans="1:5" ht="12.75">
      <c r="A5150" s="48" t="s">
        <v>3387</v>
      </c>
      <c r="B5150" s="49" t="s">
        <v>1087</v>
      </c>
      <c r="C5150" s="50">
        <v>11432.150000000001</v>
      </c>
      <c r="D5150" s="47">
        <v>3532108</v>
      </c>
      <c r="E5150" s="47" t="str">
        <f>A5150&amp;C5150</f>
        <v>SP11432,15</v>
      </c>
    </row>
    <row r="5151" spans="1:5" ht="12.75">
      <c r="A5151" s="48" t="s">
        <v>3387</v>
      </c>
      <c r="B5151" s="49" t="s">
        <v>1088</v>
      </c>
      <c r="C5151" s="50">
        <v>8306.47</v>
      </c>
      <c r="D5151" s="47">
        <v>3532157</v>
      </c>
      <c r="E5151" s="47" t="str">
        <f>A5151&amp;C5151</f>
        <v>SP8306,47</v>
      </c>
    </row>
    <row r="5152" spans="1:5" ht="12.75">
      <c r="A5152" s="48" t="s">
        <v>3387</v>
      </c>
      <c r="B5152" s="49" t="s">
        <v>1089</v>
      </c>
      <c r="C5152" s="50">
        <v>3513.97</v>
      </c>
      <c r="D5152" s="47">
        <v>3532207</v>
      </c>
      <c r="E5152" s="47" t="str">
        <f>A5152&amp;C5152</f>
        <v>SP3513,97</v>
      </c>
    </row>
    <row r="5153" spans="1:5" ht="12.75">
      <c r="A5153" s="48" t="s">
        <v>3387</v>
      </c>
      <c r="B5153" s="49" t="s">
        <v>1090</v>
      </c>
      <c r="C5153" s="50">
        <v>14875.73</v>
      </c>
      <c r="D5153" s="47">
        <v>3532306</v>
      </c>
      <c r="E5153" s="47" t="str">
        <f>A5153&amp;C5153</f>
        <v>SP14875,73</v>
      </c>
    </row>
    <row r="5154" spans="1:5" ht="12.75">
      <c r="A5154" s="48" t="s">
        <v>3387</v>
      </c>
      <c r="B5154" s="49" t="s">
        <v>1091</v>
      </c>
      <c r="C5154" s="50">
        <v>29976.56</v>
      </c>
      <c r="D5154" s="47">
        <v>3532405</v>
      </c>
      <c r="E5154" s="47" t="str">
        <f>A5154&amp;C5154</f>
        <v>SP29976,56</v>
      </c>
    </row>
    <row r="5155" spans="1:5" ht="12.75">
      <c r="A5155" s="48" t="s">
        <v>3387</v>
      </c>
      <c r="B5155" s="49" t="s">
        <v>1092</v>
      </c>
      <c r="C5155" s="50">
        <v>13895.819999999998</v>
      </c>
      <c r="D5155" s="47">
        <v>3532504</v>
      </c>
      <c r="E5155" s="47" t="str">
        <f>A5155&amp;C5155</f>
        <v>SP13895,82</v>
      </c>
    </row>
    <row r="5156" spans="1:5" ht="12.75">
      <c r="A5156" s="48" t="s">
        <v>3387</v>
      </c>
      <c r="B5156" s="49" t="s">
        <v>1093</v>
      </c>
      <c r="C5156" s="50">
        <v>9805.13</v>
      </c>
      <c r="D5156" s="47">
        <v>3532603</v>
      </c>
      <c r="E5156" s="47" t="str">
        <f>A5156&amp;C5156</f>
        <v>SP9805,13</v>
      </c>
    </row>
    <row r="5157" spans="1:5" ht="12.75">
      <c r="A5157" s="48" t="s">
        <v>3387</v>
      </c>
      <c r="B5157" s="49" t="s">
        <v>1094</v>
      </c>
      <c r="C5157" s="50">
        <v>9707.56</v>
      </c>
      <c r="D5157" s="47">
        <v>3532702</v>
      </c>
      <c r="E5157" s="47" t="str">
        <f>A5157&amp;C5157</f>
        <v>SP9707,56</v>
      </c>
    </row>
    <row r="5158" spans="1:5" ht="12.75">
      <c r="A5158" s="48" t="s">
        <v>3387</v>
      </c>
      <c r="B5158" s="49" t="s">
        <v>1095</v>
      </c>
      <c r="C5158" s="50">
        <v>11619.93</v>
      </c>
      <c r="D5158" s="47">
        <v>3532801</v>
      </c>
      <c r="E5158" s="47" t="str">
        <f>A5158&amp;C5158</f>
        <v>SP11619,93</v>
      </c>
    </row>
    <row r="5159" spans="1:5" ht="12.75">
      <c r="A5159" s="48" t="s">
        <v>3387</v>
      </c>
      <c r="B5159" s="49" t="s">
        <v>1096</v>
      </c>
      <c r="C5159" s="50">
        <v>4953.92</v>
      </c>
      <c r="D5159" s="47">
        <v>3532827</v>
      </c>
      <c r="E5159" s="47" t="str">
        <f>A5159&amp;C5159</f>
        <v>SP4953,92</v>
      </c>
    </row>
    <row r="5160" spans="1:5" ht="12.75">
      <c r="A5160" s="48" t="s">
        <v>3387</v>
      </c>
      <c r="B5160" s="49" t="s">
        <v>1097</v>
      </c>
      <c r="C5160" s="50">
        <v>8250</v>
      </c>
      <c r="D5160" s="47">
        <v>3532843</v>
      </c>
      <c r="E5160" s="47" t="str">
        <f>A5160&amp;C5160</f>
        <v>SP8250</v>
      </c>
    </row>
    <row r="5161" spans="1:5" ht="12.75">
      <c r="A5161" s="48" t="s">
        <v>3387</v>
      </c>
      <c r="B5161" s="49" t="s">
        <v>1098</v>
      </c>
      <c r="C5161" s="50">
        <v>5500</v>
      </c>
      <c r="D5161" s="47">
        <v>3532868</v>
      </c>
      <c r="E5161" s="47" t="str">
        <f>A5161&amp;C5161</f>
        <v>SP5500</v>
      </c>
    </row>
    <row r="5162" spans="1:5" ht="12.75">
      <c r="A5162" s="48" t="s">
        <v>3387</v>
      </c>
      <c r="B5162" s="49" t="s">
        <v>1099</v>
      </c>
      <c r="C5162" s="50">
        <v>8496.169999999998</v>
      </c>
      <c r="D5162" s="47">
        <v>3532900</v>
      </c>
      <c r="E5162" s="47" t="str">
        <f>A5162&amp;C5162</f>
        <v>SP8496,17</v>
      </c>
    </row>
    <row r="5163" spans="1:5" ht="12.75">
      <c r="A5163" s="48" t="s">
        <v>3387</v>
      </c>
      <c r="B5163" s="49" t="s">
        <v>1100</v>
      </c>
      <c r="C5163" s="50">
        <v>20485.73</v>
      </c>
      <c r="D5163" s="47">
        <v>3533007</v>
      </c>
      <c r="E5163" s="47" t="str">
        <f>A5163&amp;C5163</f>
        <v>SP20485,73</v>
      </c>
    </row>
    <row r="5164" spans="1:5" ht="12.75">
      <c r="A5164" s="48" t="s">
        <v>3387</v>
      </c>
      <c r="B5164" s="49" t="s">
        <v>1101</v>
      </c>
      <c r="C5164" s="50">
        <v>8250</v>
      </c>
      <c r="D5164" s="47">
        <v>3533106</v>
      </c>
      <c r="E5164" s="47" t="str">
        <f>A5164&amp;C5164</f>
        <v>SP8250</v>
      </c>
    </row>
    <row r="5165" spans="1:5" ht="12.75">
      <c r="A5165" s="48" t="s">
        <v>3387</v>
      </c>
      <c r="B5165" s="49" t="s">
        <v>1102</v>
      </c>
      <c r="C5165" s="50">
        <v>8386.1</v>
      </c>
      <c r="D5165" s="47">
        <v>3533205</v>
      </c>
      <c r="E5165" s="47" t="str">
        <f>A5165&amp;C5165</f>
        <v>SP8386,1</v>
      </c>
    </row>
    <row r="5166" spans="1:5" ht="12.75">
      <c r="A5166" s="48" t="s">
        <v>3387</v>
      </c>
      <c r="B5166" s="49" t="s">
        <v>1103</v>
      </c>
      <c r="C5166" s="50">
        <v>8250</v>
      </c>
      <c r="D5166" s="47">
        <v>3533304</v>
      </c>
      <c r="E5166" s="47" t="str">
        <f>A5166&amp;C5166</f>
        <v>SP8250</v>
      </c>
    </row>
    <row r="5167" spans="1:5" ht="12.75">
      <c r="A5167" s="48" t="s">
        <v>3387</v>
      </c>
      <c r="B5167" s="49" t="s">
        <v>1104</v>
      </c>
      <c r="C5167" s="50">
        <v>28280.48</v>
      </c>
      <c r="D5167" s="47">
        <v>3533403</v>
      </c>
      <c r="E5167" s="47" t="str">
        <f>A5167&amp;C5167</f>
        <v>SP28280,48</v>
      </c>
    </row>
    <row r="5168" spans="1:5" ht="12.75">
      <c r="A5168" s="48" t="s">
        <v>3387</v>
      </c>
      <c r="B5168" s="49" t="s">
        <v>1105</v>
      </c>
      <c r="C5168" s="50">
        <v>8329</v>
      </c>
      <c r="D5168" s="47">
        <v>3533254</v>
      </c>
      <c r="E5168" s="47" t="str">
        <f>A5168&amp;C5168</f>
        <v>SP8329</v>
      </c>
    </row>
    <row r="5169" spans="1:5" ht="12.75">
      <c r="A5169" s="48" t="s">
        <v>3387</v>
      </c>
      <c r="B5169" s="49" t="s">
        <v>3879</v>
      </c>
      <c r="C5169" s="50">
        <v>53046.729999999996</v>
      </c>
      <c r="D5169" s="47">
        <v>3533502</v>
      </c>
      <c r="E5169" s="47" t="str">
        <f>A5169&amp;C5169</f>
        <v>SP53046,73</v>
      </c>
    </row>
    <row r="5170" spans="1:5" ht="12.75">
      <c r="A5170" s="48" t="s">
        <v>3387</v>
      </c>
      <c r="B5170" s="49" t="s">
        <v>1106</v>
      </c>
      <c r="C5170" s="50">
        <v>8250</v>
      </c>
      <c r="D5170" s="47">
        <v>3533601</v>
      </c>
      <c r="E5170" s="47" t="str">
        <f>A5170&amp;C5170</f>
        <v>SP8250</v>
      </c>
    </row>
    <row r="5171" spans="1:5" ht="12.75">
      <c r="A5171" s="48" t="s">
        <v>3387</v>
      </c>
      <c r="B5171" s="49" t="s">
        <v>1107</v>
      </c>
      <c r="C5171" s="50">
        <v>10261.01</v>
      </c>
      <c r="D5171" s="47">
        <v>3533700</v>
      </c>
      <c r="E5171" s="47" t="str">
        <f>A5171&amp;C5171</f>
        <v>SP10261,01</v>
      </c>
    </row>
    <row r="5172" spans="1:5" ht="12.75">
      <c r="A5172" s="48" t="s">
        <v>3387</v>
      </c>
      <c r="B5172" s="49" t="s">
        <v>1108</v>
      </c>
      <c r="C5172" s="50">
        <v>7562.5</v>
      </c>
      <c r="D5172" s="47">
        <v>3533809</v>
      </c>
      <c r="E5172" s="47" t="str">
        <f>A5172&amp;C5172</f>
        <v>SP7562,5</v>
      </c>
    </row>
    <row r="5173" spans="1:5" ht="12.75">
      <c r="A5173" s="48" t="s">
        <v>3387</v>
      </c>
      <c r="B5173" s="49" t="s">
        <v>1109</v>
      </c>
      <c r="C5173" s="50">
        <v>77093.32</v>
      </c>
      <c r="D5173" s="47">
        <v>3533908</v>
      </c>
      <c r="E5173" s="47" t="str">
        <f>A5173&amp;C5173</f>
        <v>SP77093,32</v>
      </c>
    </row>
    <row r="5174" spans="1:5" ht="12.75">
      <c r="A5174" s="48" t="s">
        <v>3387</v>
      </c>
      <c r="B5174" s="49" t="s">
        <v>1110</v>
      </c>
      <c r="C5174" s="50">
        <v>8315.28</v>
      </c>
      <c r="D5174" s="47">
        <v>3534005</v>
      </c>
      <c r="E5174" s="47" t="str">
        <f>A5174&amp;C5174</f>
        <v>SP8315,28</v>
      </c>
    </row>
    <row r="5175" spans="1:5" ht="12.75">
      <c r="A5175" s="48" t="s">
        <v>3387</v>
      </c>
      <c r="B5175" s="49" t="s">
        <v>1111</v>
      </c>
      <c r="C5175" s="50">
        <v>8386.56</v>
      </c>
      <c r="D5175" s="47">
        <v>3534104</v>
      </c>
      <c r="E5175" s="47" t="str">
        <f>A5175&amp;C5175</f>
        <v>SP8386,56</v>
      </c>
    </row>
    <row r="5176" spans="1:5" ht="12.75">
      <c r="A5176" s="48" t="s">
        <v>3387</v>
      </c>
      <c r="B5176" s="49" t="s">
        <v>1112</v>
      </c>
      <c r="C5176" s="50">
        <v>7624.650000000001</v>
      </c>
      <c r="D5176" s="47">
        <v>3534203</v>
      </c>
      <c r="E5176" s="47" t="str">
        <f>A5176&amp;C5176</f>
        <v>SP7624,65</v>
      </c>
    </row>
    <row r="5177" spans="1:5" ht="12.75">
      <c r="A5177" s="48" t="s">
        <v>3387</v>
      </c>
      <c r="B5177" s="49" t="s">
        <v>1113</v>
      </c>
      <c r="C5177" s="50">
        <v>31950.59</v>
      </c>
      <c r="D5177" s="47">
        <v>3534302</v>
      </c>
      <c r="E5177" s="47" t="str">
        <f>A5177&amp;C5177</f>
        <v>SP31950,59</v>
      </c>
    </row>
    <row r="5178" spans="1:5" ht="12.75">
      <c r="A5178" s="48" t="s">
        <v>3387</v>
      </c>
      <c r="B5178" s="49" t="s">
        <v>1114</v>
      </c>
      <c r="C5178" s="50">
        <v>806745.42</v>
      </c>
      <c r="D5178" s="47">
        <v>3534401</v>
      </c>
      <c r="E5178" s="47" t="str">
        <f>A5178&amp;C5178</f>
        <v>SP806745,42</v>
      </c>
    </row>
    <row r="5179" spans="1:5" ht="12.75">
      <c r="A5179" s="48" t="s">
        <v>3387</v>
      </c>
      <c r="B5179" s="49" t="s">
        <v>1115</v>
      </c>
      <c r="C5179" s="50">
        <v>8250</v>
      </c>
      <c r="D5179" s="47">
        <v>3534500</v>
      </c>
      <c r="E5179" s="47" t="str">
        <f>A5179&amp;C5179</f>
        <v>SP8250</v>
      </c>
    </row>
    <row r="5180" spans="1:5" ht="12.75">
      <c r="A5180" s="48" t="s">
        <v>3387</v>
      </c>
      <c r="B5180" s="49" t="s">
        <v>1116</v>
      </c>
      <c r="C5180" s="50">
        <v>69425.57999999999</v>
      </c>
      <c r="D5180" s="47">
        <v>3534609</v>
      </c>
      <c r="E5180" s="47" t="str">
        <f>A5180&amp;C5180</f>
        <v>SP69425,58</v>
      </c>
    </row>
    <row r="5181" spans="1:5" ht="12.75">
      <c r="A5181" s="48" t="s">
        <v>3387</v>
      </c>
      <c r="B5181" s="49" t="s">
        <v>1117</v>
      </c>
      <c r="C5181" s="50">
        <v>100461.19000000002</v>
      </c>
      <c r="D5181" s="47">
        <v>3534708</v>
      </c>
      <c r="E5181" s="47" t="str">
        <f>A5181&amp;C5181</f>
        <v>SP100461,19</v>
      </c>
    </row>
    <row r="5182" spans="1:5" ht="12.75">
      <c r="A5182" s="48" t="s">
        <v>3387</v>
      </c>
      <c r="B5182" s="49" t="s">
        <v>574</v>
      </c>
      <c r="C5182" s="50">
        <v>25104.16</v>
      </c>
      <c r="D5182" s="47">
        <v>3534807</v>
      </c>
      <c r="E5182" s="47" t="str">
        <f>A5182&amp;C5182</f>
        <v>SP25104,16</v>
      </c>
    </row>
    <row r="5183" spans="1:5" ht="12.75">
      <c r="A5183" s="48" t="s">
        <v>3387</v>
      </c>
      <c r="B5183" s="49" t="s">
        <v>1118</v>
      </c>
      <c r="C5183" s="50">
        <v>19568.04</v>
      </c>
      <c r="D5183" s="47">
        <v>3534757</v>
      </c>
      <c r="E5183" s="47" t="str">
        <f>A5183&amp;C5183</f>
        <v>SP19568,04</v>
      </c>
    </row>
    <row r="5184" spans="1:5" ht="12.75">
      <c r="A5184" s="48" t="s">
        <v>3387</v>
      </c>
      <c r="B5184" s="49" t="s">
        <v>1119</v>
      </c>
      <c r="C5184" s="50">
        <v>14917.7</v>
      </c>
      <c r="D5184" s="47">
        <v>3534906</v>
      </c>
      <c r="E5184" s="47" t="str">
        <f>A5184&amp;C5184</f>
        <v>SP14917,7</v>
      </c>
    </row>
    <row r="5185" spans="1:5" ht="12.75">
      <c r="A5185" s="48" t="s">
        <v>3387</v>
      </c>
      <c r="B5185" s="49" t="s">
        <v>3485</v>
      </c>
      <c r="C5185" s="50">
        <v>12299.36</v>
      </c>
      <c r="D5185" s="47">
        <v>3535002</v>
      </c>
      <c r="E5185" s="47" t="str">
        <f>A5185&amp;C5185</f>
        <v>SP12299,36</v>
      </c>
    </row>
    <row r="5186" spans="1:5" ht="12.75">
      <c r="A5186" s="48" t="s">
        <v>3387</v>
      </c>
      <c r="B5186" s="49" t="s">
        <v>1120</v>
      </c>
      <c r="C5186" s="50">
        <v>13271.470000000001</v>
      </c>
      <c r="D5186" s="47">
        <v>3535101</v>
      </c>
      <c r="E5186" s="47" t="str">
        <f>A5186&amp;C5186</f>
        <v>SP13271,47</v>
      </c>
    </row>
    <row r="5187" spans="1:5" ht="12.75">
      <c r="A5187" s="48" t="s">
        <v>3387</v>
      </c>
      <c r="B5187" s="49" t="s">
        <v>1121</v>
      </c>
      <c r="C5187" s="50">
        <v>16187.17</v>
      </c>
      <c r="D5187" s="47">
        <v>3535200</v>
      </c>
      <c r="E5187" s="47" t="str">
        <f>A5187&amp;C5187</f>
        <v>SP16187,17</v>
      </c>
    </row>
    <row r="5188" spans="1:5" ht="12.75">
      <c r="A5188" s="48" t="s">
        <v>3387</v>
      </c>
      <c r="B5188" s="49" t="s">
        <v>2835</v>
      </c>
      <c r="C5188" s="50">
        <v>39115.88</v>
      </c>
      <c r="D5188" s="47">
        <v>3535309</v>
      </c>
      <c r="E5188" s="47" t="str">
        <f>A5188&amp;C5188</f>
        <v>SP39115,88</v>
      </c>
    </row>
    <row r="5189" spans="1:5" ht="12.75">
      <c r="A5189" s="48" t="s">
        <v>3387</v>
      </c>
      <c r="B5189" s="49" t="s">
        <v>1122</v>
      </c>
      <c r="C5189" s="50">
        <v>33112.39</v>
      </c>
      <c r="D5189" s="47">
        <v>3535408</v>
      </c>
      <c r="E5189" s="47" t="str">
        <f>A5189&amp;C5189</f>
        <v>SP33112,39</v>
      </c>
    </row>
    <row r="5190" spans="1:5" ht="12.75">
      <c r="A5190" s="48" t="s">
        <v>3387</v>
      </c>
      <c r="B5190" s="49" t="s">
        <v>1123</v>
      </c>
      <c r="C5190" s="50">
        <v>101873.52</v>
      </c>
      <c r="D5190" s="47">
        <v>3535507</v>
      </c>
      <c r="E5190" s="47" t="str">
        <f>A5190&amp;C5190</f>
        <v>SP101873,52</v>
      </c>
    </row>
    <row r="5191" spans="1:5" ht="12.75">
      <c r="A5191" s="48" t="s">
        <v>3387</v>
      </c>
      <c r="B5191" s="49" t="s">
        <v>1124</v>
      </c>
      <c r="C5191" s="50">
        <v>43084.82</v>
      </c>
      <c r="D5191" s="47">
        <v>3535606</v>
      </c>
      <c r="E5191" s="47" t="str">
        <f>A5191&amp;C5191</f>
        <v>SP43084,82</v>
      </c>
    </row>
    <row r="5192" spans="1:5" ht="12.75">
      <c r="A5192" s="48" t="s">
        <v>3387</v>
      </c>
      <c r="B5192" s="49" t="s">
        <v>581</v>
      </c>
      <c r="C5192" s="50">
        <v>8250</v>
      </c>
      <c r="D5192" s="47">
        <v>3535705</v>
      </c>
      <c r="E5192" s="47" t="str">
        <f>A5192&amp;C5192</f>
        <v>SP8250</v>
      </c>
    </row>
    <row r="5193" spans="1:5" ht="12.75">
      <c r="A5193" s="48" t="s">
        <v>3387</v>
      </c>
      <c r="B5193" s="49" t="s">
        <v>1125</v>
      </c>
      <c r="C5193" s="50">
        <v>9613.79</v>
      </c>
      <c r="D5193" s="47">
        <v>3535804</v>
      </c>
      <c r="E5193" s="47" t="str">
        <f>A5193&amp;C5193</f>
        <v>SP9613,79</v>
      </c>
    </row>
    <row r="5194" spans="1:5" ht="12.75">
      <c r="A5194" s="48" t="s">
        <v>3387</v>
      </c>
      <c r="B5194" s="49" t="s">
        <v>1126</v>
      </c>
      <c r="C5194" s="50">
        <v>780.88</v>
      </c>
      <c r="D5194" s="47">
        <v>3535903</v>
      </c>
      <c r="E5194" s="47" t="str">
        <f>A5194&amp;C5194</f>
        <v>SP780,88</v>
      </c>
    </row>
    <row r="5195" spans="1:5" ht="12.75">
      <c r="A5195" s="48" t="s">
        <v>3387</v>
      </c>
      <c r="B5195" s="49" t="s">
        <v>1127</v>
      </c>
      <c r="C5195" s="50">
        <v>32067.68</v>
      </c>
      <c r="D5195" s="47">
        <v>3536000</v>
      </c>
      <c r="E5195" s="47" t="str">
        <f>A5195&amp;C5195</f>
        <v>SP32067,68</v>
      </c>
    </row>
    <row r="5196" spans="1:5" ht="12.75">
      <c r="A5196" s="48" t="s">
        <v>3387</v>
      </c>
      <c r="B5196" s="49" t="s">
        <v>1128</v>
      </c>
      <c r="C5196" s="50">
        <v>9727.84</v>
      </c>
      <c r="D5196" s="47">
        <v>3536109</v>
      </c>
      <c r="E5196" s="47" t="str">
        <f>A5196&amp;C5196</f>
        <v>SP9727,84</v>
      </c>
    </row>
    <row r="5197" spans="1:5" ht="12.75">
      <c r="A5197" s="48" t="s">
        <v>3387</v>
      </c>
      <c r="B5197" s="49" t="s">
        <v>1129</v>
      </c>
      <c r="C5197" s="50">
        <v>39454.6</v>
      </c>
      <c r="D5197" s="47">
        <v>3536208</v>
      </c>
      <c r="E5197" s="47" t="str">
        <f>A5197&amp;C5197</f>
        <v>SP39454,6</v>
      </c>
    </row>
    <row r="5198" spans="1:5" ht="12.75">
      <c r="A5198" s="48" t="s">
        <v>3387</v>
      </c>
      <c r="B5198" s="49" t="s">
        <v>1130</v>
      </c>
      <c r="C5198" s="50">
        <v>7562.5</v>
      </c>
      <c r="D5198" s="47">
        <v>3536257</v>
      </c>
      <c r="E5198" s="47" t="str">
        <f>A5198&amp;C5198</f>
        <v>SP7562,5</v>
      </c>
    </row>
    <row r="5199" spans="1:5" ht="12.75">
      <c r="A5199" s="48" t="s">
        <v>3387</v>
      </c>
      <c r="B5199" s="49" t="s">
        <v>1131</v>
      </c>
      <c r="C5199" s="50">
        <v>29991</v>
      </c>
      <c r="D5199" s="47">
        <v>3536307</v>
      </c>
      <c r="E5199" s="47" t="str">
        <f>A5199&amp;C5199</f>
        <v>SP29991</v>
      </c>
    </row>
    <row r="5200" spans="1:5" ht="12.75">
      <c r="A5200" s="48" t="s">
        <v>3387</v>
      </c>
      <c r="B5200" s="49" t="s">
        <v>1132</v>
      </c>
      <c r="C5200" s="50">
        <v>18382.460000000003</v>
      </c>
      <c r="D5200" s="47">
        <v>3536406</v>
      </c>
      <c r="E5200" s="47" t="str">
        <f>A5200&amp;C5200</f>
        <v>SP18382,46</v>
      </c>
    </row>
    <row r="5201" spans="1:5" ht="12.75">
      <c r="A5201" s="48" t="s">
        <v>3387</v>
      </c>
      <c r="B5201" s="49" t="s">
        <v>1133</v>
      </c>
      <c r="C5201" s="50">
        <v>86711.33</v>
      </c>
      <c r="D5201" s="47">
        <v>3536505</v>
      </c>
      <c r="E5201" s="47" t="str">
        <f>A5201&amp;C5201</f>
        <v>SP86711,33</v>
      </c>
    </row>
    <row r="5202" spans="1:5" ht="12.75">
      <c r="A5202" s="48" t="s">
        <v>3387</v>
      </c>
      <c r="B5202" s="49" t="s">
        <v>1134</v>
      </c>
      <c r="C5202" s="50">
        <v>8250</v>
      </c>
      <c r="D5202" s="47">
        <v>3536570</v>
      </c>
      <c r="E5202" s="47" t="str">
        <f>A5202&amp;C5202</f>
        <v>SP8250</v>
      </c>
    </row>
    <row r="5203" spans="1:5" ht="12.75">
      <c r="A5203" s="48" t="s">
        <v>3387</v>
      </c>
      <c r="B5203" s="49" t="s">
        <v>1135</v>
      </c>
      <c r="C5203" s="50">
        <v>18442.88</v>
      </c>
      <c r="D5203" s="47">
        <v>3536604</v>
      </c>
      <c r="E5203" s="47" t="str">
        <f>A5203&amp;C5203</f>
        <v>SP18442,88</v>
      </c>
    </row>
    <row r="5204" spans="1:5" ht="12.75">
      <c r="A5204" s="48" t="s">
        <v>3387</v>
      </c>
      <c r="B5204" s="49" t="s">
        <v>1136</v>
      </c>
      <c r="C5204" s="50">
        <v>57950.8</v>
      </c>
      <c r="D5204" s="47">
        <v>3536703</v>
      </c>
      <c r="E5204" s="47" t="str">
        <f>A5204&amp;C5204</f>
        <v>SP57950,8</v>
      </c>
    </row>
    <row r="5205" spans="1:5" ht="12.75">
      <c r="A5205" s="48" t="s">
        <v>3387</v>
      </c>
      <c r="B5205" s="49" t="s">
        <v>1137</v>
      </c>
      <c r="C5205" s="50">
        <v>8690.29</v>
      </c>
      <c r="D5205" s="47">
        <v>3536802</v>
      </c>
      <c r="E5205" s="47" t="str">
        <f>A5205&amp;C5205</f>
        <v>SP8690,29</v>
      </c>
    </row>
    <row r="5206" spans="1:5" ht="12.75">
      <c r="A5206" s="48" t="s">
        <v>3387</v>
      </c>
      <c r="B5206" s="49" t="s">
        <v>1138</v>
      </c>
      <c r="C5206" s="50">
        <v>8250</v>
      </c>
      <c r="D5206" s="47">
        <v>3536901</v>
      </c>
      <c r="E5206" s="47" t="str">
        <f>A5206&amp;C5206</f>
        <v>SP8250</v>
      </c>
    </row>
    <row r="5207" spans="1:5" ht="12.75">
      <c r="A5207" s="48" t="s">
        <v>3387</v>
      </c>
      <c r="B5207" s="49" t="s">
        <v>1139</v>
      </c>
      <c r="C5207" s="50">
        <v>33911.86</v>
      </c>
      <c r="D5207" s="47">
        <v>3537008</v>
      </c>
      <c r="E5207" s="47" t="str">
        <f>A5207&amp;C5207</f>
        <v>SP33911,86</v>
      </c>
    </row>
    <row r="5208" spans="1:5" ht="12.75">
      <c r="A5208" s="48" t="s">
        <v>3387</v>
      </c>
      <c r="B5208" s="49" t="s">
        <v>1140</v>
      </c>
      <c r="C5208" s="50">
        <v>22923.170000000002</v>
      </c>
      <c r="D5208" s="47">
        <v>3537107</v>
      </c>
      <c r="E5208" s="47" t="str">
        <f>A5208&amp;C5208</f>
        <v>SP22923,17</v>
      </c>
    </row>
    <row r="5209" spans="1:5" ht="12.75">
      <c r="A5209" s="48" t="s">
        <v>3387</v>
      </c>
      <c r="B5209" s="49" t="s">
        <v>1141</v>
      </c>
      <c r="C5209" s="50">
        <v>8350.95</v>
      </c>
      <c r="D5209" s="47">
        <v>3537156</v>
      </c>
      <c r="E5209" s="47" t="str">
        <f>A5209&amp;C5209</f>
        <v>SP8350,95</v>
      </c>
    </row>
    <row r="5210" spans="1:5" ht="12.75">
      <c r="A5210" s="48" t="s">
        <v>3387</v>
      </c>
      <c r="B5210" s="49" t="s">
        <v>1142</v>
      </c>
      <c r="C5210" s="50">
        <v>41389.41999999999</v>
      </c>
      <c r="D5210" s="47">
        <v>3537206</v>
      </c>
      <c r="E5210" s="47" t="str">
        <f>A5210&amp;C5210</f>
        <v>SP41389,42</v>
      </c>
    </row>
    <row r="5211" spans="1:5" ht="12.75">
      <c r="A5211" s="48" t="s">
        <v>3387</v>
      </c>
      <c r="B5211" s="49" t="s">
        <v>1143</v>
      </c>
      <c r="C5211" s="50">
        <v>49711.840000000004</v>
      </c>
      <c r="D5211" s="47">
        <v>3537305</v>
      </c>
      <c r="E5211" s="47" t="str">
        <f>A5211&amp;C5211</f>
        <v>SP49711,84</v>
      </c>
    </row>
    <row r="5212" spans="1:5" ht="12.75">
      <c r="A5212" s="48" t="s">
        <v>3387</v>
      </c>
      <c r="B5212" s="49" t="s">
        <v>1144</v>
      </c>
      <c r="C5212" s="50">
        <v>26892.440000000002</v>
      </c>
      <c r="D5212" s="47">
        <v>3537404</v>
      </c>
      <c r="E5212" s="47" t="str">
        <f>A5212&amp;C5212</f>
        <v>SP26892,44</v>
      </c>
    </row>
    <row r="5213" spans="1:5" ht="12.75">
      <c r="A5213" s="48" t="s">
        <v>3387</v>
      </c>
      <c r="B5213" s="49" t="s">
        <v>1145</v>
      </c>
      <c r="C5213" s="50">
        <v>11406.25</v>
      </c>
      <c r="D5213" s="47">
        <v>3537503</v>
      </c>
      <c r="E5213" s="47" t="str">
        <f>A5213&amp;C5213</f>
        <v>SP11406,25</v>
      </c>
    </row>
    <row r="5214" spans="1:5" ht="12.75">
      <c r="A5214" s="48" t="s">
        <v>3387</v>
      </c>
      <c r="B5214" s="49" t="s">
        <v>1146</v>
      </c>
      <c r="C5214" s="50">
        <v>104996.39</v>
      </c>
      <c r="D5214" s="47">
        <v>3537602</v>
      </c>
      <c r="E5214" s="47" t="str">
        <f>A5214&amp;C5214</f>
        <v>SP104996,39</v>
      </c>
    </row>
    <row r="5215" spans="1:5" ht="12.75">
      <c r="A5215" s="48" t="s">
        <v>3387</v>
      </c>
      <c r="B5215" s="49" t="s">
        <v>1147</v>
      </c>
      <c r="C5215" s="50">
        <v>10904.609999999999</v>
      </c>
      <c r="D5215" s="47">
        <v>3537701</v>
      </c>
      <c r="E5215" s="47" t="str">
        <f>A5215&amp;C5215</f>
        <v>SP10904,61</v>
      </c>
    </row>
    <row r="5216" spans="1:5" ht="12.75">
      <c r="A5216" s="48" t="s">
        <v>3387</v>
      </c>
      <c r="B5216" s="49" t="s">
        <v>1148</v>
      </c>
      <c r="C5216" s="50">
        <v>67101.09</v>
      </c>
      <c r="D5216" s="47">
        <v>3537800</v>
      </c>
      <c r="E5216" s="47" t="str">
        <f>A5216&amp;C5216</f>
        <v>SP67101,09</v>
      </c>
    </row>
    <row r="5217" spans="1:5" ht="12.75">
      <c r="A5217" s="48" t="s">
        <v>3387</v>
      </c>
      <c r="B5217" s="49" t="s">
        <v>1149</v>
      </c>
      <c r="C5217" s="50">
        <v>10286.97</v>
      </c>
      <c r="D5217" s="47">
        <v>3537909</v>
      </c>
      <c r="E5217" s="47" t="str">
        <f>A5217&amp;C5217</f>
        <v>SP10286,97</v>
      </c>
    </row>
    <row r="5218" spans="1:5" ht="12.75">
      <c r="A5218" s="48" t="s">
        <v>3387</v>
      </c>
      <c r="B5218" s="49" t="s">
        <v>1150</v>
      </c>
      <c r="C5218" s="50">
        <v>251268.84999999998</v>
      </c>
      <c r="D5218" s="47">
        <v>3538006</v>
      </c>
      <c r="E5218" s="47" t="str">
        <f>A5218&amp;C5218</f>
        <v>SP251268,85</v>
      </c>
    </row>
    <row r="5219" spans="1:5" ht="12.75">
      <c r="A5219" s="48" t="s">
        <v>3387</v>
      </c>
      <c r="B5219" s="49" t="s">
        <v>1151</v>
      </c>
      <c r="C5219" s="50">
        <v>14373.54</v>
      </c>
      <c r="D5219" s="47">
        <v>3538105</v>
      </c>
      <c r="E5219" s="47" t="str">
        <f>A5219&amp;C5219</f>
        <v>SP14373,54</v>
      </c>
    </row>
    <row r="5220" spans="1:5" ht="12.75">
      <c r="A5220" s="48" t="s">
        <v>3387</v>
      </c>
      <c r="B5220" s="49" t="s">
        <v>589</v>
      </c>
      <c r="C5220" s="50">
        <v>19403.16</v>
      </c>
      <c r="D5220" s="47">
        <v>3538204</v>
      </c>
      <c r="E5220" s="47" t="str">
        <f>A5220&amp;C5220</f>
        <v>SP19403,16</v>
      </c>
    </row>
    <row r="5221" spans="1:5" ht="12.75">
      <c r="A5221" s="48" t="s">
        <v>3387</v>
      </c>
      <c r="B5221" s="49" t="s">
        <v>1152</v>
      </c>
      <c r="C5221" s="50">
        <v>9995.84</v>
      </c>
      <c r="D5221" s="47">
        <v>3538303</v>
      </c>
      <c r="E5221" s="47" t="str">
        <f>A5221&amp;C5221</f>
        <v>SP9995,84</v>
      </c>
    </row>
    <row r="5222" spans="1:5" ht="12.75">
      <c r="A5222" s="48" t="s">
        <v>3387</v>
      </c>
      <c r="B5222" s="49" t="s">
        <v>1153</v>
      </c>
      <c r="C5222" s="50">
        <v>31667.760000000002</v>
      </c>
      <c r="D5222" s="47">
        <v>3538501</v>
      </c>
      <c r="E5222" s="47" t="str">
        <f>A5222&amp;C5222</f>
        <v>SP31667,76</v>
      </c>
    </row>
    <row r="5223" spans="1:5" ht="12.75">
      <c r="A5223" s="48" t="s">
        <v>3387</v>
      </c>
      <c r="B5223" s="49" t="s">
        <v>1154</v>
      </c>
      <c r="C5223" s="50">
        <v>32714.899999999998</v>
      </c>
      <c r="D5223" s="47">
        <v>3538600</v>
      </c>
      <c r="E5223" s="47" t="str">
        <f>A5223&amp;C5223</f>
        <v>SP32714,9</v>
      </c>
    </row>
    <row r="5224" spans="1:5" ht="12.75">
      <c r="A5224" s="48" t="s">
        <v>3387</v>
      </c>
      <c r="B5224" s="49" t="s">
        <v>1155</v>
      </c>
      <c r="C5224" s="50">
        <v>381954.13</v>
      </c>
      <c r="D5224" s="47">
        <v>3538709</v>
      </c>
      <c r="E5224" s="47" t="str">
        <f>A5224&amp;C5224</f>
        <v>SP381954,13</v>
      </c>
    </row>
    <row r="5225" spans="1:5" ht="12.75">
      <c r="A5225" s="48" t="s">
        <v>3387</v>
      </c>
      <c r="B5225" s="49" t="s">
        <v>1156</v>
      </c>
      <c r="C5225" s="50">
        <v>44004.439999999995</v>
      </c>
      <c r="D5225" s="47">
        <v>3538808</v>
      </c>
      <c r="E5225" s="47" t="str">
        <f>A5225&amp;C5225</f>
        <v>SP44004,44</v>
      </c>
    </row>
    <row r="5226" spans="1:5" ht="12.75">
      <c r="A5226" s="48" t="s">
        <v>3387</v>
      </c>
      <c r="B5226" s="49" t="s">
        <v>1157</v>
      </c>
      <c r="C5226" s="50">
        <v>33477.31</v>
      </c>
      <c r="D5226" s="47">
        <v>3538907</v>
      </c>
      <c r="E5226" s="47" t="str">
        <f>A5226&amp;C5226</f>
        <v>SP33477,31</v>
      </c>
    </row>
    <row r="5227" spans="1:5" ht="12.75">
      <c r="A5227" s="48" t="s">
        <v>3387</v>
      </c>
      <c r="B5227" s="49" t="s">
        <v>1158</v>
      </c>
      <c r="C5227" s="50">
        <v>14956.109999999999</v>
      </c>
      <c r="D5227" s="47">
        <v>3539004</v>
      </c>
      <c r="E5227" s="47" t="str">
        <f>A5227&amp;C5227</f>
        <v>SP14956,11</v>
      </c>
    </row>
    <row r="5228" spans="1:5" ht="12.75">
      <c r="A5228" s="48" t="s">
        <v>3387</v>
      </c>
      <c r="B5228" s="49" t="s">
        <v>1159</v>
      </c>
      <c r="C5228" s="50">
        <v>17928.63</v>
      </c>
      <c r="D5228" s="47">
        <v>3539103</v>
      </c>
      <c r="E5228" s="47" t="str">
        <f>A5228&amp;C5228</f>
        <v>SP17928,63</v>
      </c>
    </row>
    <row r="5229" spans="1:5" ht="12.75">
      <c r="A5229" s="48" t="s">
        <v>3387</v>
      </c>
      <c r="B5229" s="49" t="s">
        <v>1160</v>
      </c>
      <c r="C5229" s="50">
        <v>37463.670000000006</v>
      </c>
      <c r="D5229" s="47">
        <v>3539202</v>
      </c>
      <c r="E5229" s="47" t="str">
        <f>A5229&amp;C5229</f>
        <v>SP37463,67</v>
      </c>
    </row>
    <row r="5230" spans="1:5" ht="12.75">
      <c r="A5230" s="48" t="s">
        <v>3387</v>
      </c>
      <c r="B5230" s="49" t="s">
        <v>1161</v>
      </c>
      <c r="C5230" s="50">
        <v>50494.950000000004</v>
      </c>
      <c r="D5230" s="47">
        <v>3539301</v>
      </c>
      <c r="E5230" s="47" t="str">
        <f>A5230&amp;C5230</f>
        <v>SP50494,95</v>
      </c>
    </row>
    <row r="5231" spans="1:5" ht="12.75">
      <c r="A5231" s="48" t="s">
        <v>3387</v>
      </c>
      <c r="B5231" s="49" t="s">
        <v>1162</v>
      </c>
      <c r="C5231" s="50">
        <v>20203.59</v>
      </c>
      <c r="D5231" s="47">
        <v>3539400</v>
      </c>
      <c r="E5231" s="47" t="str">
        <f>A5231&amp;C5231</f>
        <v>SP20203,59</v>
      </c>
    </row>
    <row r="5232" spans="1:5" ht="12.75">
      <c r="A5232" s="48" t="s">
        <v>3387</v>
      </c>
      <c r="B5232" s="49" t="s">
        <v>2858</v>
      </c>
      <c r="C5232" s="50">
        <v>60276.33</v>
      </c>
      <c r="D5232" s="47">
        <v>3539509</v>
      </c>
      <c r="E5232" s="47" t="str">
        <f>A5232&amp;C5232</f>
        <v>SP60276,33</v>
      </c>
    </row>
    <row r="5233" spans="1:5" ht="12.75">
      <c r="A5233" s="48" t="s">
        <v>3387</v>
      </c>
      <c r="B5233" s="49" t="s">
        <v>3904</v>
      </c>
      <c r="C5233" s="50">
        <v>8293.48</v>
      </c>
      <c r="D5233" s="47">
        <v>3539608</v>
      </c>
      <c r="E5233" s="47" t="str">
        <f>A5233&amp;C5233</f>
        <v>SP8293,48</v>
      </c>
    </row>
    <row r="5234" spans="1:5" ht="12.75">
      <c r="A5234" s="48" t="s">
        <v>3387</v>
      </c>
      <c r="B5234" s="49" t="s">
        <v>1163</v>
      </c>
      <c r="C5234" s="50">
        <v>8968.800000000001</v>
      </c>
      <c r="D5234" s="47">
        <v>3539707</v>
      </c>
      <c r="E5234" s="47" t="str">
        <f>A5234&amp;C5234</f>
        <v>SP8968,8</v>
      </c>
    </row>
    <row r="5235" spans="1:5" ht="12.75">
      <c r="A5235" s="48" t="s">
        <v>3387</v>
      </c>
      <c r="B5235" s="49" t="s">
        <v>1164</v>
      </c>
      <c r="C5235" s="50">
        <v>205823.02999999997</v>
      </c>
      <c r="D5235" s="47">
        <v>3539806</v>
      </c>
      <c r="E5235" s="47" t="str">
        <f>A5235&amp;C5235</f>
        <v>SP205823,03</v>
      </c>
    </row>
    <row r="5236" spans="1:5" ht="12.75">
      <c r="A5236" s="48" t="s">
        <v>3387</v>
      </c>
      <c r="B5236" s="49" t="s">
        <v>1165</v>
      </c>
      <c r="C5236" s="50">
        <v>8250</v>
      </c>
      <c r="D5236" s="47">
        <v>3539905</v>
      </c>
      <c r="E5236" s="47" t="str">
        <f>A5236&amp;C5236</f>
        <v>SP8250</v>
      </c>
    </row>
    <row r="5237" spans="1:5" ht="12.75">
      <c r="A5237" s="48" t="s">
        <v>3387</v>
      </c>
      <c r="B5237" s="49" t="s">
        <v>1166</v>
      </c>
      <c r="C5237" s="50">
        <v>27846.82</v>
      </c>
      <c r="D5237" s="47">
        <v>3540002</v>
      </c>
      <c r="E5237" s="47" t="str">
        <f>A5237&amp;C5237</f>
        <v>SP27846,82</v>
      </c>
    </row>
    <row r="5238" spans="1:5" ht="12.75">
      <c r="A5238" s="48" t="s">
        <v>3387</v>
      </c>
      <c r="B5238" s="49" t="s">
        <v>1167</v>
      </c>
      <c r="C5238" s="50">
        <v>8250</v>
      </c>
      <c r="D5238" s="47">
        <v>3540101</v>
      </c>
      <c r="E5238" s="47" t="str">
        <f>A5238&amp;C5238</f>
        <v>SP8250</v>
      </c>
    </row>
    <row r="5239" spans="1:5" ht="12.75">
      <c r="A5239" s="48" t="s">
        <v>3387</v>
      </c>
      <c r="B5239" s="49" t="s">
        <v>1168</v>
      </c>
      <c r="C5239" s="50">
        <v>85426.62000000001</v>
      </c>
      <c r="D5239" s="47">
        <v>3540200</v>
      </c>
      <c r="E5239" s="47" t="str">
        <f>A5239&amp;C5239</f>
        <v>SP85426,62</v>
      </c>
    </row>
    <row r="5240" spans="1:5" ht="12.75">
      <c r="A5240" s="48" t="s">
        <v>3387</v>
      </c>
      <c r="B5240" s="49" t="s">
        <v>1169</v>
      </c>
      <c r="C5240" s="50">
        <v>10869.019999999999</v>
      </c>
      <c r="D5240" s="47">
        <v>3540259</v>
      </c>
      <c r="E5240" s="47" t="str">
        <f>A5240&amp;C5240</f>
        <v>SP10869,02</v>
      </c>
    </row>
    <row r="5241" spans="1:5" ht="12.75">
      <c r="A5241" s="48" t="s">
        <v>3387</v>
      </c>
      <c r="B5241" s="49" t="s">
        <v>1170</v>
      </c>
      <c r="C5241" s="50">
        <v>8250</v>
      </c>
      <c r="D5241" s="47">
        <v>3540309</v>
      </c>
      <c r="E5241" s="47" t="str">
        <f>A5241&amp;C5241</f>
        <v>SP8250</v>
      </c>
    </row>
    <row r="5242" spans="1:5" ht="12.75">
      <c r="A5242" s="48" t="s">
        <v>3387</v>
      </c>
      <c r="B5242" s="49" t="s">
        <v>1171</v>
      </c>
      <c r="C5242" s="50">
        <v>10126.27</v>
      </c>
      <c r="D5242" s="47">
        <v>3540408</v>
      </c>
      <c r="E5242" s="47" t="str">
        <f>A5242&amp;C5242</f>
        <v>SP10126,27</v>
      </c>
    </row>
    <row r="5243" spans="1:5" ht="12.75">
      <c r="A5243" s="48" t="s">
        <v>3387</v>
      </c>
      <c r="B5243" s="49" t="s">
        <v>1172</v>
      </c>
      <c r="C5243" s="50">
        <v>15061.35</v>
      </c>
      <c r="D5243" s="47">
        <v>3540507</v>
      </c>
      <c r="E5243" s="47" t="str">
        <f>A5243&amp;C5243</f>
        <v>SP15061,35</v>
      </c>
    </row>
    <row r="5244" spans="1:5" ht="12.75">
      <c r="A5244" s="48" t="s">
        <v>3387</v>
      </c>
      <c r="B5244" s="49" t="s">
        <v>1173</v>
      </c>
      <c r="C5244" s="50">
        <v>73985.09999999999</v>
      </c>
      <c r="D5244" s="47">
        <v>3540606</v>
      </c>
      <c r="E5244" s="47" t="str">
        <f>A5244&amp;C5244</f>
        <v>SP73985,1</v>
      </c>
    </row>
    <row r="5245" spans="1:5" ht="12.75">
      <c r="A5245" s="48" t="s">
        <v>3387</v>
      </c>
      <c r="B5245" s="49" t="s">
        <v>1174</v>
      </c>
      <c r="C5245" s="50">
        <v>41833.74</v>
      </c>
      <c r="D5245" s="47">
        <v>3540705</v>
      </c>
      <c r="E5245" s="47" t="str">
        <f>A5245&amp;C5245</f>
        <v>SP41833,74</v>
      </c>
    </row>
    <row r="5246" spans="1:5" ht="12.75">
      <c r="A5246" s="48" t="s">
        <v>3387</v>
      </c>
      <c r="B5246" s="49" t="s">
        <v>1175</v>
      </c>
      <c r="C5246" s="50">
        <v>37566.03</v>
      </c>
      <c r="D5246" s="47">
        <v>3540754</v>
      </c>
      <c r="E5246" s="47" t="str">
        <f>A5246&amp;C5246</f>
        <v>SP37566,03</v>
      </c>
    </row>
    <row r="5247" spans="1:5" ht="12.75">
      <c r="A5247" s="48" t="s">
        <v>3387</v>
      </c>
      <c r="B5247" s="49" t="s">
        <v>1176</v>
      </c>
      <c r="C5247" s="50">
        <v>16505.22</v>
      </c>
      <c r="D5247" s="47">
        <v>3540804</v>
      </c>
      <c r="E5247" s="47" t="str">
        <f>A5247&amp;C5247</f>
        <v>SP16505,22</v>
      </c>
    </row>
    <row r="5248" spans="1:5" ht="12.75">
      <c r="A5248" s="48" t="s">
        <v>3387</v>
      </c>
      <c r="B5248" s="49" t="s">
        <v>1177</v>
      </c>
      <c r="C5248" s="50">
        <v>8250</v>
      </c>
      <c r="D5248" s="47">
        <v>3540853</v>
      </c>
      <c r="E5248" s="47" t="str">
        <f>A5248&amp;C5248</f>
        <v>SP8250</v>
      </c>
    </row>
    <row r="5249" spans="1:5" ht="12.75">
      <c r="A5249" s="48" t="s">
        <v>3387</v>
      </c>
      <c r="B5249" s="49" t="s">
        <v>1178</v>
      </c>
      <c r="C5249" s="50">
        <v>0</v>
      </c>
      <c r="D5249" s="47">
        <v>3540903</v>
      </c>
      <c r="E5249" s="47" t="str">
        <f>A5249&amp;C5249</f>
        <v>SP0</v>
      </c>
    </row>
    <row r="5250" spans="1:5" ht="12.75">
      <c r="A5250" s="48" t="s">
        <v>3387</v>
      </c>
      <c r="B5250" s="49" t="s">
        <v>600</v>
      </c>
      <c r="C5250" s="50">
        <v>217845.11</v>
      </c>
      <c r="D5250" s="47">
        <v>3541000</v>
      </c>
      <c r="E5250" s="47" t="str">
        <f>A5250&amp;C5250</f>
        <v>SP217845,11</v>
      </c>
    </row>
    <row r="5251" spans="1:5" ht="12.75">
      <c r="A5251" s="48" t="s">
        <v>3387</v>
      </c>
      <c r="B5251" s="49" t="s">
        <v>1179</v>
      </c>
      <c r="C5251" s="50">
        <v>11040.28</v>
      </c>
      <c r="D5251" s="47">
        <v>3541059</v>
      </c>
      <c r="E5251" s="47" t="str">
        <f>A5251&amp;C5251</f>
        <v>SP11040,28</v>
      </c>
    </row>
    <row r="5252" spans="1:5" ht="12.75">
      <c r="A5252" s="48" t="s">
        <v>3387</v>
      </c>
      <c r="B5252" s="49" t="s">
        <v>1180</v>
      </c>
      <c r="C5252" s="50">
        <v>10850.42</v>
      </c>
      <c r="D5252" s="47">
        <v>3541109</v>
      </c>
      <c r="E5252" s="47" t="str">
        <f>A5252&amp;C5252</f>
        <v>SP10850,42</v>
      </c>
    </row>
    <row r="5253" spans="1:5" ht="12.75">
      <c r="A5253" s="48" t="s">
        <v>3387</v>
      </c>
      <c r="B5253" s="49" t="s">
        <v>5338</v>
      </c>
      <c r="C5253" s="50">
        <v>35756.5</v>
      </c>
      <c r="D5253" s="47">
        <v>3541208</v>
      </c>
      <c r="E5253" s="47" t="str">
        <f>A5253&amp;C5253</f>
        <v>SP35756,5</v>
      </c>
    </row>
    <row r="5254" spans="1:5" ht="12.75">
      <c r="A5254" s="48" t="s">
        <v>3387</v>
      </c>
      <c r="B5254" s="49" t="s">
        <v>1181</v>
      </c>
      <c r="C5254" s="50">
        <v>95126.84000000001</v>
      </c>
      <c r="D5254" s="47">
        <v>3541307</v>
      </c>
      <c r="E5254" s="47" t="str">
        <f>A5254&amp;C5254</f>
        <v>SP95126,84</v>
      </c>
    </row>
    <row r="5255" spans="1:5" ht="12.75">
      <c r="A5255" s="48" t="s">
        <v>3387</v>
      </c>
      <c r="B5255" s="49" t="s">
        <v>1182</v>
      </c>
      <c r="C5255" s="50">
        <v>376628.6399999999</v>
      </c>
      <c r="D5255" s="47">
        <v>3541406</v>
      </c>
      <c r="E5255" s="47" t="str">
        <f>A5255&amp;C5255</f>
        <v>SP376628,64</v>
      </c>
    </row>
    <row r="5256" spans="1:5" ht="12.75">
      <c r="A5256" s="48" t="s">
        <v>3387</v>
      </c>
      <c r="B5256" s="49" t="s">
        <v>1183</v>
      </c>
      <c r="C5256" s="50">
        <v>72948.86</v>
      </c>
      <c r="D5256" s="47">
        <v>3541505</v>
      </c>
      <c r="E5256" s="47" t="str">
        <f>A5256&amp;C5256</f>
        <v>SP72948,86</v>
      </c>
    </row>
    <row r="5257" spans="1:5" ht="12.75">
      <c r="A5257" s="48" t="s">
        <v>3387</v>
      </c>
      <c r="B5257" s="49" t="s">
        <v>1184</v>
      </c>
      <c r="C5257" s="50">
        <v>59637.92</v>
      </c>
      <c r="D5257" s="47">
        <v>3541604</v>
      </c>
      <c r="E5257" s="47" t="str">
        <f>A5257&amp;C5257</f>
        <v>SP59637,92</v>
      </c>
    </row>
    <row r="5258" spans="1:5" ht="12.75">
      <c r="A5258" s="48" t="s">
        <v>3387</v>
      </c>
      <c r="B5258" s="49" t="s">
        <v>1185</v>
      </c>
      <c r="C5258" s="50">
        <v>8250</v>
      </c>
      <c r="D5258" s="47">
        <v>3541653</v>
      </c>
      <c r="E5258" s="47" t="str">
        <f>A5258&amp;C5258</f>
        <v>SP8250</v>
      </c>
    </row>
    <row r="5259" spans="1:5" ht="12.75">
      <c r="A5259" s="48" t="s">
        <v>3387</v>
      </c>
      <c r="B5259" s="49" t="s">
        <v>1186</v>
      </c>
      <c r="C5259" s="50">
        <v>20710.92</v>
      </c>
      <c r="D5259" s="47">
        <v>3541703</v>
      </c>
      <c r="E5259" s="47" t="str">
        <f>A5259&amp;C5259</f>
        <v>SP20710,92</v>
      </c>
    </row>
    <row r="5260" spans="1:5" ht="12.75">
      <c r="A5260" s="48" t="s">
        <v>3387</v>
      </c>
      <c r="B5260" s="49" t="s">
        <v>1187</v>
      </c>
      <c r="C5260" s="50">
        <v>9385.15</v>
      </c>
      <c r="D5260" s="47">
        <v>3541802</v>
      </c>
      <c r="E5260" s="47" t="str">
        <f>A5260&amp;C5260</f>
        <v>SP9385,15</v>
      </c>
    </row>
    <row r="5261" spans="1:5" ht="12.75">
      <c r="A5261" s="48" t="s">
        <v>3387</v>
      </c>
      <c r="B5261" s="49" t="s">
        <v>1188</v>
      </c>
      <c r="C5261" s="50">
        <v>22121.97</v>
      </c>
      <c r="D5261" s="47">
        <v>3541901</v>
      </c>
      <c r="E5261" s="47" t="str">
        <f>A5261&amp;C5261</f>
        <v>SP22121,97</v>
      </c>
    </row>
    <row r="5262" spans="1:5" ht="12.75">
      <c r="A5262" s="48" t="s">
        <v>3387</v>
      </c>
      <c r="B5262" s="49" t="s">
        <v>1189</v>
      </c>
      <c r="C5262" s="50">
        <v>18377.47</v>
      </c>
      <c r="D5262" s="47">
        <v>3542008</v>
      </c>
      <c r="E5262" s="47" t="str">
        <f>A5262&amp;C5262</f>
        <v>SP18377,47</v>
      </c>
    </row>
    <row r="5263" spans="1:5" ht="12.75">
      <c r="A5263" s="48" t="s">
        <v>3387</v>
      </c>
      <c r="B5263" s="49" t="s">
        <v>1190</v>
      </c>
      <c r="C5263" s="50">
        <v>10606.660000000002</v>
      </c>
      <c r="D5263" s="47">
        <v>3542107</v>
      </c>
      <c r="E5263" s="47" t="str">
        <f>A5263&amp;C5263</f>
        <v>SP10606,66</v>
      </c>
    </row>
    <row r="5264" spans="1:5" ht="12.75">
      <c r="A5264" s="48" t="s">
        <v>3387</v>
      </c>
      <c r="B5264" s="49" t="s">
        <v>1191</v>
      </c>
      <c r="C5264" s="50">
        <v>42401.38</v>
      </c>
      <c r="D5264" s="47">
        <v>3542206</v>
      </c>
      <c r="E5264" s="47" t="str">
        <f>A5264&amp;C5264</f>
        <v>SP42401,38</v>
      </c>
    </row>
    <row r="5265" spans="1:5" ht="12.75">
      <c r="A5265" s="48" t="s">
        <v>3387</v>
      </c>
      <c r="B5265" s="49" t="s">
        <v>1192</v>
      </c>
      <c r="C5265" s="50">
        <v>8925.9</v>
      </c>
      <c r="D5265" s="47">
        <v>3542305</v>
      </c>
      <c r="E5265" s="47" t="str">
        <f>A5265&amp;C5265</f>
        <v>SP8925,9</v>
      </c>
    </row>
    <row r="5266" spans="1:5" ht="12.75">
      <c r="A5266" s="48" t="s">
        <v>3387</v>
      </c>
      <c r="B5266" s="49" t="s">
        <v>1193</v>
      </c>
      <c r="C5266" s="50">
        <v>16102.57</v>
      </c>
      <c r="D5266" s="47">
        <v>3542404</v>
      </c>
      <c r="E5266" s="47" t="str">
        <f>A5266&amp;C5266</f>
        <v>SP16102,57</v>
      </c>
    </row>
    <row r="5267" spans="1:5" ht="12.75">
      <c r="A5267" s="48" t="s">
        <v>3387</v>
      </c>
      <c r="B5267" s="49" t="s">
        <v>1194</v>
      </c>
      <c r="C5267" s="50">
        <v>8379.31</v>
      </c>
      <c r="D5267" s="47">
        <v>3542503</v>
      </c>
      <c r="E5267" s="47" t="str">
        <f>A5267&amp;C5267</f>
        <v>SP8379,31</v>
      </c>
    </row>
    <row r="5268" spans="1:5" ht="12.75">
      <c r="A5268" s="48" t="s">
        <v>3387</v>
      </c>
      <c r="B5268" s="49" t="s">
        <v>1195</v>
      </c>
      <c r="C5268" s="50">
        <v>130800.53000000001</v>
      </c>
      <c r="D5268" s="47">
        <v>3542602</v>
      </c>
      <c r="E5268" s="47" t="str">
        <f>A5268&amp;C5268</f>
        <v>SP130800,53</v>
      </c>
    </row>
    <row r="5269" spans="1:5" ht="12.75">
      <c r="A5269" s="48" t="s">
        <v>3387</v>
      </c>
      <c r="B5269" s="49" t="s">
        <v>1196</v>
      </c>
      <c r="C5269" s="50">
        <v>20542.95</v>
      </c>
      <c r="D5269" s="47">
        <v>3542701</v>
      </c>
      <c r="E5269" s="47" t="str">
        <f>A5269&amp;C5269</f>
        <v>SP20542,95</v>
      </c>
    </row>
    <row r="5270" spans="1:5" ht="12.75">
      <c r="A5270" s="48" t="s">
        <v>3387</v>
      </c>
      <c r="B5270" s="49" t="s">
        <v>1197</v>
      </c>
      <c r="C5270" s="50">
        <v>16156.729999999998</v>
      </c>
      <c r="D5270" s="47">
        <v>3542800</v>
      </c>
      <c r="E5270" s="47" t="str">
        <f>A5270&amp;C5270</f>
        <v>SP16156,73</v>
      </c>
    </row>
    <row r="5271" spans="1:5" ht="12.75">
      <c r="A5271" s="48" t="s">
        <v>3387</v>
      </c>
      <c r="B5271" s="49" t="s">
        <v>1198</v>
      </c>
      <c r="C5271" s="50">
        <v>13956.929999999998</v>
      </c>
      <c r="D5271" s="47">
        <v>3542909</v>
      </c>
      <c r="E5271" s="47" t="str">
        <f>A5271&amp;C5271</f>
        <v>SP13956,93</v>
      </c>
    </row>
    <row r="5272" spans="1:5" ht="12.75">
      <c r="A5272" s="48" t="s">
        <v>3387</v>
      </c>
      <c r="B5272" s="49" t="s">
        <v>1199</v>
      </c>
      <c r="C5272" s="50">
        <v>79252.62999999999</v>
      </c>
      <c r="D5272" s="47">
        <v>3543006</v>
      </c>
      <c r="E5272" s="47" t="str">
        <f>A5272&amp;C5272</f>
        <v>SP79252,63</v>
      </c>
    </row>
    <row r="5273" spans="1:5" ht="12.75">
      <c r="A5273" s="48" t="s">
        <v>3387</v>
      </c>
      <c r="B5273" s="49" t="s">
        <v>1200</v>
      </c>
      <c r="C5273" s="50">
        <v>12339.869999999999</v>
      </c>
      <c r="D5273" s="47">
        <v>3543105</v>
      </c>
      <c r="E5273" s="47" t="str">
        <f>A5273&amp;C5273</f>
        <v>SP12339,87</v>
      </c>
    </row>
    <row r="5274" spans="1:5" ht="12.75">
      <c r="A5274" s="48" t="s">
        <v>3387</v>
      </c>
      <c r="B5274" s="49" t="s">
        <v>1201</v>
      </c>
      <c r="C5274" s="50">
        <v>11945.070000000002</v>
      </c>
      <c r="D5274" s="47">
        <v>3543204</v>
      </c>
      <c r="E5274" s="47" t="str">
        <f>A5274&amp;C5274</f>
        <v>SP11945,07</v>
      </c>
    </row>
    <row r="5275" spans="1:5" ht="12.75">
      <c r="A5275" s="48" t="s">
        <v>3387</v>
      </c>
      <c r="B5275" s="49" t="s">
        <v>1202</v>
      </c>
      <c r="C5275" s="50">
        <v>3559</v>
      </c>
      <c r="D5275" s="47">
        <v>3543238</v>
      </c>
      <c r="E5275" s="47" t="str">
        <f>A5275&amp;C5275</f>
        <v>SP3559</v>
      </c>
    </row>
    <row r="5276" spans="1:5" ht="12.75">
      <c r="A5276" s="48" t="s">
        <v>3387</v>
      </c>
      <c r="B5276" s="49" t="s">
        <v>1203</v>
      </c>
      <c r="C5276" s="50">
        <v>8267.93</v>
      </c>
      <c r="D5276" s="47">
        <v>3543253</v>
      </c>
      <c r="E5276" s="47" t="str">
        <f>A5276&amp;C5276</f>
        <v>SP8267,93</v>
      </c>
    </row>
    <row r="5277" spans="1:5" ht="12.75">
      <c r="A5277" s="48" t="s">
        <v>3387</v>
      </c>
      <c r="B5277" s="49" t="s">
        <v>1204</v>
      </c>
      <c r="C5277" s="50">
        <v>28195.98</v>
      </c>
      <c r="D5277" s="47">
        <v>3543303</v>
      </c>
      <c r="E5277" s="47" t="str">
        <f>A5277&amp;C5277</f>
        <v>SP28195,98</v>
      </c>
    </row>
    <row r="5278" spans="1:5" ht="12.75">
      <c r="A5278" s="48" t="s">
        <v>3387</v>
      </c>
      <c r="B5278" s="49" t="s">
        <v>1205</v>
      </c>
      <c r="C5278" s="50">
        <v>324126.08</v>
      </c>
      <c r="D5278" s="47">
        <v>3543402</v>
      </c>
      <c r="E5278" s="47" t="str">
        <f>A5278&amp;C5278</f>
        <v>SP324126,08</v>
      </c>
    </row>
    <row r="5279" spans="1:5" ht="12.75">
      <c r="A5279" s="48" t="s">
        <v>3387</v>
      </c>
      <c r="B5279" s="49" t="s">
        <v>1206</v>
      </c>
      <c r="C5279" s="50">
        <v>8200.07</v>
      </c>
      <c r="D5279" s="47">
        <v>3543600</v>
      </c>
      <c r="E5279" s="47" t="str">
        <f>A5279&amp;C5279</f>
        <v>SP8200,07</v>
      </c>
    </row>
    <row r="5280" spans="1:5" ht="12.75">
      <c r="A5280" s="48" t="s">
        <v>3387</v>
      </c>
      <c r="B5280" s="49" t="s">
        <v>1207</v>
      </c>
      <c r="C5280" s="50">
        <v>25460.52</v>
      </c>
      <c r="D5280" s="47">
        <v>3543709</v>
      </c>
      <c r="E5280" s="47" t="str">
        <f>A5280&amp;C5280</f>
        <v>SP25460,52</v>
      </c>
    </row>
    <row r="5281" spans="1:5" ht="12.75">
      <c r="A5281" s="48" t="s">
        <v>3387</v>
      </c>
      <c r="B5281" s="49" t="s">
        <v>1208</v>
      </c>
      <c r="C5281" s="50">
        <v>5517.3099999999995</v>
      </c>
      <c r="D5281" s="47">
        <v>3543808</v>
      </c>
      <c r="E5281" s="47" t="str">
        <f>A5281&amp;C5281</f>
        <v>SP5517,31</v>
      </c>
    </row>
    <row r="5282" spans="1:5" ht="12.75">
      <c r="A5282" s="48" t="s">
        <v>3387</v>
      </c>
      <c r="B5282" s="49" t="s">
        <v>3038</v>
      </c>
      <c r="C5282" s="50">
        <v>176805.69</v>
      </c>
      <c r="D5282" s="47">
        <v>3543907</v>
      </c>
      <c r="E5282" s="47" t="str">
        <f>A5282&amp;C5282</f>
        <v>SP176805,69</v>
      </c>
    </row>
    <row r="5283" spans="1:5" ht="12.75">
      <c r="A5283" s="48" t="s">
        <v>3387</v>
      </c>
      <c r="B5283" s="49" t="s">
        <v>1209</v>
      </c>
      <c r="C5283" s="50">
        <v>20646.149999999998</v>
      </c>
      <c r="D5283" s="47">
        <v>3544004</v>
      </c>
      <c r="E5283" s="47" t="str">
        <f>A5283&amp;C5283</f>
        <v>SP20646,15</v>
      </c>
    </row>
    <row r="5284" spans="1:5" ht="12.75">
      <c r="A5284" s="48" t="s">
        <v>3387</v>
      </c>
      <c r="B5284" s="49" t="s">
        <v>1210</v>
      </c>
      <c r="C5284" s="50">
        <v>84177.08</v>
      </c>
      <c r="D5284" s="47">
        <v>3544103</v>
      </c>
      <c r="E5284" s="47" t="str">
        <f>A5284&amp;C5284</f>
        <v>SP84177,08</v>
      </c>
    </row>
    <row r="5285" spans="1:5" ht="12.75">
      <c r="A5285" s="48" t="s">
        <v>3387</v>
      </c>
      <c r="B5285" s="49" t="s">
        <v>1211</v>
      </c>
      <c r="C5285" s="50">
        <v>16390.250000000004</v>
      </c>
      <c r="D5285" s="47">
        <v>3544202</v>
      </c>
      <c r="E5285" s="47" t="str">
        <f>A5285&amp;C5285</f>
        <v>SP16390,25</v>
      </c>
    </row>
    <row r="5286" spans="1:5" ht="12.75">
      <c r="A5286" s="48" t="s">
        <v>3387</v>
      </c>
      <c r="B5286" s="49" t="s">
        <v>1212</v>
      </c>
      <c r="C5286" s="50">
        <v>23690.95</v>
      </c>
      <c r="D5286" s="47">
        <v>3543501</v>
      </c>
      <c r="E5286" s="47" t="str">
        <f>A5286&amp;C5286</f>
        <v>SP23690,95</v>
      </c>
    </row>
    <row r="5287" spans="1:5" ht="12.75">
      <c r="A5287" s="48" t="s">
        <v>3387</v>
      </c>
      <c r="B5287" s="49" t="s">
        <v>1213</v>
      </c>
      <c r="C5287" s="50">
        <v>44014.66</v>
      </c>
      <c r="D5287" s="47">
        <v>3544251</v>
      </c>
      <c r="E5287" s="47" t="str">
        <f>A5287&amp;C5287</f>
        <v>SP44014,66</v>
      </c>
    </row>
    <row r="5288" spans="1:5" ht="12.75">
      <c r="A5288" s="48" t="s">
        <v>3387</v>
      </c>
      <c r="B5288" s="49" t="s">
        <v>1214</v>
      </c>
      <c r="C5288" s="50">
        <v>28129.230000000003</v>
      </c>
      <c r="D5288" s="47">
        <v>3544301</v>
      </c>
      <c r="E5288" s="47" t="str">
        <f>A5288&amp;C5288</f>
        <v>SP28129,23</v>
      </c>
    </row>
    <row r="5289" spans="1:5" ht="12.75">
      <c r="A5289" s="48" t="s">
        <v>3387</v>
      </c>
      <c r="B5289" s="49" t="s">
        <v>1215</v>
      </c>
      <c r="C5289" s="50">
        <v>8250</v>
      </c>
      <c r="D5289" s="47">
        <v>3544400</v>
      </c>
      <c r="E5289" s="47" t="str">
        <f>A5289&amp;C5289</f>
        <v>SP8250</v>
      </c>
    </row>
    <row r="5290" spans="1:5" ht="12.75">
      <c r="A5290" s="48" t="s">
        <v>3387</v>
      </c>
      <c r="B5290" s="49" t="s">
        <v>1216</v>
      </c>
      <c r="C5290" s="50">
        <v>8250</v>
      </c>
      <c r="D5290" s="47">
        <v>3544509</v>
      </c>
      <c r="E5290" s="47" t="str">
        <f>A5290&amp;C5290</f>
        <v>SP8250</v>
      </c>
    </row>
    <row r="5291" spans="1:5" ht="12.75">
      <c r="A5291" s="48" t="s">
        <v>3387</v>
      </c>
      <c r="B5291" s="49" t="s">
        <v>1217</v>
      </c>
      <c r="C5291" s="50">
        <v>11292.1</v>
      </c>
      <c r="D5291" s="47">
        <v>3544608</v>
      </c>
      <c r="E5291" s="47" t="str">
        <f>A5291&amp;C5291</f>
        <v>SP11292,1</v>
      </c>
    </row>
    <row r="5292" spans="1:5" ht="12.75">
      <c r="A5292" s="48" t="s">
        <v>3387</v>
      </c>
      <c r="B5292" s="49" t="s">
        <v>1218</v>
      </c>
      <c r="C5292" s="50">
        <v>9499.38</v>
      </c>
      <c r="D5292" s="47">
        <v>3544707</v>
      </c>
      <c r="E5292" s="47" t="str">
        <f>A5292&amp;C5292</f>
        <v>SP9499,38</v>
      </c>
    </row>
    <row r="5293" spans="1:5" ht="12.75">
      <c r="A5293" s="48" t="s">
        <v>3387</v>
      </c>
      <c r="B5293" s="49" t="s">
        <v>1219</v>
      </c>
      <c r="C5293" s="50">
        <v>5936.500000000001</v>
      </c>
      <c r="D5293" s="47">
        <v>3544806</v>
      </c>
      <c r="E5293" s="47" t="str">
        <f>A5293&amp;C5293</f>
        <v>SP5936,5</v>
      </c>
    </row>
    <row r="5294" spans="1:5" ht="12.75">
      <c r="A5294" s="48" t="s">
        <v>3387</v>
      </c>
      <c r="B5294" s="49" t="s">
        <v>1220</v>
      </c>
      <c r="C5294" s="50">
        <v>10066.110000000002</v>
      </c>
      <c r="D5294" s="47">
        <v>3544905</v>
      </c>
      <c r="E5294" s="47" t="str">
        <f>A5294&amp;C5294</f>
        <v>SP10066,11</v>
      </c>
    </row>
    <row r="5295" spans="1:5" ht="12.75">
      <c r="A5295" s="48" t="s">
        <v>3387</v>
      </c>
      <c r="B5295" s="49" t="s">
        <v>1221</v>
      </c>
      <c r="C5295" s="50">
        <v>39572.93</v>
      </c>
      <c r="D5295" s="47">
        <v>3545001</v>
      </c>
      <c r="E5295" s="47" t="str">
        <f>A5295&amp;C5295</f>
        <v>SP39572,93</v>
      </c>
    </row>
    <row r="5296" spans="1:5" ht="12.75">
      <c r="A5296" s="48" t="s">
        <v>3387</v>
      </c>
      <c r="B5296" s="49" t="s">
        <v>1222</v>
      </c>
      <c r="C5296" s="50">
        <v>11641.04</v>
      </c>
      <c r="D5296" s="47">
        <v>3545100</v>
      </c>
      <c r="E5296" s="47" t="str">
        <f>A5296&amp;C5296</f>
        <v>SP11641,04</v>
      </c>
    </row>
    <row r="5297" spans="1:5" ht="12.75">
      <c r="A5297" s="48" t="s">
        <v>3387</v>
      </c>
      <c r="B5297" s="49" t="s">
        <v>618</v>
      </c>
      <c r="C5297" s="50">
        <v>4812.5</v>
      </c>
      <c r="D5297" s="47">
        <v>3545159</v>
      </c>
      <c r="E5297" s="47" t="str">
        <f>A5297&amp;C5297</f>
        <v>SP4812,5</v>
      </c>
    </row>
    <row r="5298" spans="1:5" ht="12.75">
      <c r="A5298" s="48" t="s">
        <v>3387</v>
      </c>
      <c r="B5298" s="49" t="s">
        <v>1223</v>
      </c>
      <c r="C5298" s="50">
        <v>57893.659999999996</v>
      </c>
      <c r="D5298" s="47">
        <v>3545209</v>
      </c>
      <c r="E5298" s="47" t="str">
        <f>A5298&amp;C5298</f>
        <v>SP57893,66</v>
      </c>
    </row>
    <row r="5299" spans="1:5" ht="12.75">
      <c r="A5299" s="48" t="s">
        <v>3387</v>
      </c>
      <c r="B5299" s="49" t="s">
        <v>1224</v>
      </c>
      <c r="C5299" s="50">
        <v>48114.29</v>
      </c>
      <c r="D5299" s="47">
        <v>3545308</v>
      </c>
      <c r="E5299" s="47" t="str">
        <f>A5299&amp;C5299</f>
        <v>SP48114,29</v>
      </c>
    </row>
    <row r="5300" spans="1:5" ht="12.75">
      <c r="A5300" s="48" t="s">
        <v>3387</v>
      </c>
      <c r="B5300" s="49" t="s">
        <v>1225</v>
      </c>
      <c r="C5300" s="50">
        <v>19087.440000000002</v>
      </c>
      <c r="D5300" s="47">
        <v>3545407</v>
      </c>
      <c r="E5300" s="47" t="str">
        <f>A5300&amp;C5300</f>
        <v>SP19087,44</v>
      </c>
    </row>
    <row r="5301" spans="1:5" ht="12.75">
      <c r="A5301" s="48" t="s">
        <v>3387</v>
      </c>
      <c r="B5301" s="49" t="s">
        <v>1226</v>
      </c>
      <c r="C5301" s="50">
        <v>8250</v>
      </c>
      <c r="D5301" s="47">
        <v>3545506</v>
      </c>
      <c r="E5301" s="47" t="str">
        <f>A5301&amp;C5301</f>
        <v>SP8250</v>
      </c>
    </row>
    <row r="5302" spans="1:5" ht="12.75">
      <c r="A5302" s="48" t="s">
        <v>3387</v>
      </c>
      <c r="B5302" s="49" t="s">
        <v>1227</v>
      </c>
      <c r="C5302" s="50">
        <v>22863.359999999993</v>
      </c>
      <c r="D5302" s="47">
        <v>3545605</v>
      </c>
      <c r="E5302" s="47" t="str">
        <f>A5302&amp;C5302</f>
        <v>SP22863,36</v>
      </c>
    </row>
    <row r="5303" spans="1:5" ht="12.75">
      <c r="A5303" s="48" t="s">
        <v>3387</v>
      </c>
      <c r="B5303" s="49" t="s">
        <v>1228</v>
      </c>
      <c r="C5303" s="50">
        <v>8200.39</v>
      </c>
      <c r="D5303" s="47">
        <v>3545704</v>
      </c>
      <c r="E5303" s="47" t="str">
        <f>A5303&amp;C5303</f>
        <v>SP8200,39</v>
      </c>
    </row>
    <row r="5304" spans="1:5" ht="12.75">
      <c r="A5304" s="48" t="s">
        <v>3387</v>
      </c>
      <c r="B5304" s="49" t="s">
        <v>1229</v>
      </c>
      <c r="C5304" s="50">
        <v>157354.97</v>
      </c>
      <c r="D5304" s="47">
        <v>3545803</v>
      </c>
      <c r="E5304" s="47" t="str">
        <f>A5304&amp;C5304</f>
        <v>SP157354,97</v>
      </c>
    </row>
    <row r="5305" spans="1:5" ht="12.75">
      <c r="A5305" s="48" t="s">
        <v>3387</v>
      </c>
      <c r="B5305" s="49" t="s">
        <v>1230</v>
      </c>
      <c r="C5305" s="50">
        <v>24671.930000000004</v>
      </c>
      <c r="D5305" s="47">
        <v>3546009</v>
      </c>
      <c r="E5305" s="47" t="str">
        <f>A5305&amp;C5305</f>
        <v>SP24671,93</v>
      </c>
    </row>
    <row r="5306" spans="1:5" ht="12.75">
      <c r="A5306" s="48" t="s">
        <v>3387</v>
      </c>
      <c r="B5306" s="49" t="s">
        <v>1231</v>
      </c>
      <c r="C5306" s="50">
        <v>8250</v>
      </c>
      <c r="D5306" s="47">
        <v>3546108</v>
      </c>
      <c r="E5306" s="47" t="str">
        <f>A5306&amp;C5306</f>
        <v>SP8250</v>
      </c>
    </row>
    <row r="5307" spans="1:5" ht="12.75">
      <c r="A5307" s="48" t="s">
        <v>3387</v>
      </c>
      <c r="B5307" s="49" t="s">
        <v>1232</v>
      </c>
      <c r="C5307" s="50">
        <v>8250</v>
      </c>
      <c r="D5307" s="47">
        <v>3546207</v>
      </c>
      <c r="E5307" s="47" t="str">
        <f>A5307&amp;C5307</f>
        <v>SP8250</v>
      </c>
    </row>
    <row r="5308" spans="1:5" ht="12.75">
      <c r="A5308" s="48" t="s">
        <v>3387</v>
      </c>
      <c r="B5308" s="49" t="s">
        <v>1233</v>
      </c>
      <c r="C5308" s="50">
        <v>8250</v>
      </c>
      <c r="D5308" s="47">
        <v>3546256</v>
      </c>
      <c r="E5308" s="47" t="str">
        <f>A5308&amp;C5308</f>
        <v>SP8250</v>
      </c>
    </row>
    <row r="5309" spans="1:5" ht="12.75">
      <c r="A5309" s="48" t="s">
        <v>3387</v>
      </c>
      <c r="B5309" s="49" t="s">
        <v>1234</v>
      </c>
      <c r="C5309" s="50">
        <v>37028.71</v>
      </c>
      <c r="D5309" s="47">
        <v>3546306</v>
      </c>
      <c r="E5309" s="47" t="str">
        <f>A5309&amp;C5309</f>
        <v>SP37028,71</v>
      </c>
    </row>
    <row r="5310" spans="1:5" ht="12.75">
      <c r="A5310" s="48" t="s">
        <v>3387</v>
      </c>
      <c r="B5310" s="49" t="s">
        <v>1235</v>
      </c>
      <c r="C5310" s="50">
        <v>54138.850000000006</v>
      </c>
      <c r="D5310" s="47">
        <v>3546405</v>
      </c>
      <c r="E5310" s="47" t="str">
        <f>A5310&amp;C5310</f>
        <v>SP54138,85</v>
      </c>
    </row>
    <row r="5311" spans="1:5" ht="12.75">
      <c r="A5311" s="48" t="s">
        <v>3387</v>
      </c>
      <c r="B5311" s="49" t="s">
        <v>1236</v>
      </c>
      <c r="C5311" s="50">
        <v>10951.200000000003</v>
      </c>
      <c r="D5311" s="47">
        <v>3546504</v>
      </c>
      <c r="E5311" s="47" t="str">
        <f>A5311&amp;C5311</f>
        <v>SP10951,2</v>
      </c>
    </row>
    <row r="5312" spans="1:5" ht="12.75">
      <c r="A5312" s="48" t="s">
        <v>3387</v>
      </c>
      <c r="B5312" s="49" t="s">
        <v>1237</v>
      </c>
      <c r="C5312" s="50">
        <v>26162.399999999998</v>
      </c>
      <c r="D5312" s="47">
        <v>3546603</v>
      </c>
      <c r="E5312" s="47" t="str">
        <f>A5312&amp;C5312</f>
        <v>SP26162,4</v>
      </c>
    </row>
    <row r="5313" spans="1:5" ht="12.75">
      <c r="A5313" s="48" t="s">
        <v>3387</v>
      </c>
      <c r="B5313" s="49" t="s">
        <v>1238</v>
      </c>
      <c r="C5313" s="50">
        <v>21460.649999999998</v>
      </c>
      <c r="D5313" s="47">
        <v>3546702</v>
      </c>
      <c r="E5313" s="47" t="str">
        <f>A5313&amp;C5313</f>
        <v>SP21460,65</v>
      </c>
    </row>
    <row r="5314" spans="1:5" ht="12.75">
      <c r="A5314" s="48" t="s">
        <v>3387</v>
      </c>
      <c r="B5314" s="49" t="s">
        <v>4474</v>
      </c>
      <c r="C5314" s="50">
        <v>80436.62999999999</v>
      </c>
      <c r="D5314" s="47">
        <v>3546801</v>
      </c>
      <c r="E5314" s="47" t="str">
        <f>A5314&amp;C5314</f>
        <v>SP80436,63</v>
      </c>
    </row>
    <row r="5315" spans="1:5" ht="12.75">
      <c r="A5315" s="48" t="s">
        <v>3387</v>
      </c>
      <c r="B5315" s="49" t="s">
        <v>2909</v>
      </c>
      <c r="C5315" s="50">
        <v>10951.4</v>
      </c>
      <c r="D5315" s="47">
        <v>3546900</v>
      </c>
      <c r="E5315" s="47" t="str">
        <f>A5315&amp;C5315</f>
        <v>SP10951,4</v>
      </c>
    </row>
    <row r="5316" spans="1:5" ht="12.75">
      <c r="A5316" s="48" t="s">
        <v>3387</v>
      </c>
      <c r="B5316" s="49" t="s">
        <v>1239</v>
      </c>
      <c r="C5316" s="50">
        <v>20309.990000000005</v>
      </c>
      <c r="D5316" s="47">
        <v>3547007</v>
      </c>
      <c r="E5316" s="47" t="str">
        <f>A5316&amp;C5316</f>
        <v>SP20309,99</v>
      </c>
    </row>
    <row r="5317" spans="1:5" ht="12.75">
      <c r="A5317" s="48" t="s">
        <v>3387</v>
      </c>
      <c r="B5317" s="49" t="s">
        <v>1240</v>
      </c>
      <c r="C5317" s="50">
        <v>8334.93</v>
      </c>
      <c r="D5317" s="47">
        <v>3547106</v>
      </c>
      <c r="E5317" s="47" t="str">
        <f>A5317&amp;C5317</f>
        <v>SP8334,93</v>
      </c>
    </row>
    <row r="5318" spans="1:5" ht="12.75">
      <c r="A5318" s="48" t="s">
        <v>3387</v>
      </c>
      <c r="B5318" s="49" t="s">
        <v>1241</v>
      </c>
      <c r="C5318" s="50">
        <v>44290.85</v>
      </c>
      <c r="D5318" s="47">
        <v>3547502</v>
      </c>
      <c r="E5318" s="47" t="str">
        <f>A5318&amp;C5318</f>
        <v>SP44290,85</v>
      </c>
    </row>
    <row r="5319" spans="1:5" ht="12.75">
      <c r="A5319" s="48" t="s">
        <v>3387</v>
      </c>
      <c r="B5319" s="49" t="s">
        <v>1242</v>
      </c>
      <c r="C5319" s="50">
        <v>8250</v>
      </c>
      <c r="D5319" s="47">
        <v>3547403</v>
      </c>
      <c r="E5319" s="47" t="str">
        <f>A5319&amp;C5319</f>
        <v>SP8250</v>
      </c>
    </row>
    <row r="5320" spans="1:5" ht="12.75">
      <c r="A5320" s="48" t="s">
        <v>3387</v>
      </c>
      <c r="B5320" s="49" t="s">
        <v>1243</v>
      </c>
      <c r="C5320" s="50">
        <v>29460.589999999997</v>
      </c>
      <c r="D5320" s="47">
        <v>3547601</v>
      </c>
      <c r="E5320" s="47" t="str">
        <f>A5320&amp;C5320</f>
        <v>SP29460,59</v>
      </c>
    </row>
    <row r="5321" spans="1:5" ht="12.75">
      <c r="A5321" s="48" t="s">
        <v>3387</v>
      </c>
      <c r="B5321" s="49" t="s">
        <v>1244</v>
      </c>
      <c r="C5321" s="50">
        <v>8250</v>
      </c>
      <c r="D5321" s="47">
        <v>3547650</v>
      </c>
      <c r="E5321" s="47" t="str">
        <f>A5321&amp;C5321</f>
        <v>SP8250</v>
      </c>
    </row>
    <row r="5322" spans="1:5" ht="12.75">
      <c r="A5322" s="48" t="s">
        <v>3387</v>
      </c>
      <c r="B5322" s="49" t="s">
        <v>1245</v>
      </c>
      <c r="C5322" s="50">
        <v>8250</v>
      </c>
      <c r="D5322" s="47">
        <v>3547205</v>
      </c>
      <c r="E5322" s="47" t="str">
        <f>A5322&amp;C5322</f>
        <v>SP8250</v>
      </c>
    </row>
    <row r="5323" spans="1:5" ht="12.75">
      <c r="A5323" s="48" t="s">
        <v>3387</v>
      </c>
      <c r="B5323" s="49" t="s">
        <v>1246</v>
      </c>
      <c r="C5323" s="50">
        <v>106845.00000000003</v>
      </c>
      <c r="D5323" s="47">
        <v>3547304</v>
      </c>
      <c r="E5323" s="47" t="str">
        <f>A5323&amp;C5323</f>
        <v>SP106845</v>
      </c>
    </row>
    <row r="5324" spans="1:5" ht="12.75">
      <c r="A5324" s="48" t="s">
        <v>3387</v>
      </c>
      <c r="B5324" s="49" t="s">
        <v>1247</v>
      </c>
      <c r="C5324" s="50">
        <v>33824.46</v>
      </c>
      <c r="D5324" s="47">
        <v>3547700</v>
      </c>
      <c r="E5324" s="47" t="str">
        <f>A5324&amp;C5324</f>
        <v>SP33824,46</v>
      </c>
    </row>
    <row r="5325" spans="1:5" ht="12.75">
      <c r="A5325" s="48" t="s">
        <v>3387</v>
      </c>
      <c r="B5325" s="49" t="s">
        <v>2188</v>
      </c>
      <c r="C5325" s="50">
        <v>567510.52</v>
      </c>
      <c r="D5325" s="47">
        <v>3547809</v>
      </c>
      <c r="E5325" s="47" t="str">
        <f>A5325&amp;C5325</f>
        <v>SP567510,52</v>
      </c>
    </row>
    <row r="5326" spans="1:5" ht="12.75">
      <c r="A5326" s="48" t="s">
        <v>3387</v>
      </c>
      <c r="B5326" s="49" t="s">
        <v>1248</v>
      </c>
      <c r="C5326" s="50">
        <v>14005.519999999999</v>
      </c>
      <c r="D5326" s="47">
        <v>3547908</v>
      </c>
      <c r="E5326" s="47" t="str">
        <f>A5326&amp;C5326</f>
        <v>SP14005,52</v>
      </c>
    </row>
    <row r="5327" spans="1:5" ht="12.75">
      <c r="A5327" s="48" t="s">
        <v>3387</v>
      </c>
      <c r="B5327" s="49" t="s">
        <v>1249</v>
      </c>
      <c r="C5327" s="50">
        <v>39564.799999999996</v>
      </c>
      <c r="D5327" s="47">
        <v>3548005</v>
      </c>
      <c r="E5327" s="47" t="str">
        <f>A5327&amp;C5327</f>
        <v>SP39564,8</v>
      </c>
    </row>
    <row r="5328" spans="1:5" ht="12.75">
      <c r="A5328" s="48" t="s">
        <v>3387</v>
      </c>
      <c r="B5328" s="49" t="s">
        <v>1250</v>
      </c>
      <c r="C5328" s="50">
        <v>14158.670000000002</v>
      </c>
      <c r="D5328" s="47">
        <v>3548054</v>
      </c>
      <c r="E5328" s="47" t="str">
        <f>A5328&amp;C5328</f>
        <v>SP14158,67</v>
      </c>
    </row>
    <row r="5329" spans="1:5" ht="12.75">
      <c r="A5329" s="48" t="s">
        <v>3387</v>
      </c>
      <c r="B5329" s="49" t="s">
        <v>1251</v>
      </c>
      <c r="C5329" s="50">
        <v>9258.65</v>
      </c>
      <c r="D5329" s="47">
        <v>3548104</v>
      </c>
      <c r="E5329" s="47" t="str">
        <f>A5329&amp;C5329</f>
        <v>SP9258,65</v>
      </c>
    </row>
    <row r="5330" spans="1:5" ht="12.75">
      <c r="A5330" s="48" t="s">
        <v>3387</v>
      </c>
      <c r="B5330" s="49" t="s">
        <v>1252</v>
      </c>
      <c r="C5330" s="50">
        <v>15851.189999999999</v>
      </c>
      <c r="D5330" s="47">
        <v>3548203</v>
      </c>
      <c r="E5330" s="47" t="str">
        <f>A5330&amp;C5330</f>
        <v>SP15851,19</v>
      </c>
    </row>
    <row r="5331" spans="1:5" ht="12.75">
      <c r="A5331" s="48" t="s">
        <v>3387</v>
      </c>
      <c r="B5331" s="49" t="s">
        <v>1253</v>
      </c>
      <c r="C5331" s="50">
        <v>8250</v>
      </c>
      <c r="D5331" s="47">
        <v>3548302</v>
      </c>
      <c r="E5331" s="47" t="str">
        <f>A5331&amp;C5331</f>
        <v>SP8250</v>
      </c>
    </row>
    <row r="5332" spans="1:5" ht="12.75">
      <c r="A5332" s="48" t="s">
        <v>3387</v>
      </c>
      <c r="B5332" s="49" t="s">
        <v>1254</v>
      </c>
      <c r="C5332" s="50">
        <v>10522.070000000002</v>
      </c>
      <c r="D5332" s="47">
        <v>3548401</v>
      </c>
      <c r="E5332" s="47" t="str">
        <f>A5332&amp;C5332</f>
        <v>SP10522,07</v>
      </c>
    </row>
    <row r="5333" spans="1:5" ht="12.75">
      <c r="A5333" s="48" t="s">
        <v>3387</v>
      </c>
      <c r="B5333" s="49" t="s">
        <v>1255</v>
      </c>
      <c r="C5333" s="50">
        <v>250861.65</v>
      </c>
      <c r="D5333" s="47">
        <v>3548500</v>
      </c>
      <c r="E5333" s="47" t="str">
        <f>A5333&amp;C5333</f>
        <v>SP250861,65</v>
      </c>
    </row>
    <row r="5334" spans="1:5" ht="12.75">
      <c r="A5334" s="48" t="s">
        <v>3387</v>
      </c>
      <c r="B5334" s="49" t="s">
        <v>1256</v>
      </c>
      <c r="C5334" s="50">
        <v>20707.010000000006</v>
      </c>
      <c r="D5334" s="47">
        <v>3548609</v>
      </c>
      <c r="E5334" s="47" t="str">
        <f>A5334&amp;C5334</f>
        <v>SP20707,01</v>
      </c>
    </row>
    <row r="5335" spans="1:5" ht="12.75">
      <c r="A5335" s="48" t="s">
        <v>3387</v>
      </c>
      <c r="B5335" s="49" t="s">
        <v>1257</v>
      </c>
      <c r="C5335" s="50">
        <v>543865.64</v>
      </c>
      <c r="D5335" s="47">
        <v>3548708</v>
      </c>
      <c r="E5335" s="47" t="str">
        <f>A5335&amp;C5335</f>
        <v>SP543865,64</v>
      </c>
    </row>
    <row r="5336" spans="1:5" ht="12.75">
      <c r="A5336" s="48" t="s">
        <v>3387</v>
      </c>
      <c r="B5336" s="49" t="s">
        <v>1258</v>
      </c>
      <c r="C5336" s="50">
        <v>37665.659999999996</v>
      </c>
      <c r="D5336" s="47">
        <v>3548807</v>
      </c>
      <c r="E5336" s="47" t="str">
        <f>A5336&amp;C5336</f>
        <v>SP37665,66</v>
      </c>
    </row>
    <row r="5337" spans="1:5" ht="12.75">
      <c r="A5337" s="48" t="s">
        <v>3387</v>
      </c>
      <c r="B5337" s="49" t="s">
        <v>630</v>
      </c>
      <c r="C5337" s="50">
        <v>231092.47000000003</v>
      </c>
      <c r="D5337" s="47">
        <v>3548906</v>
      </c>
      <c r="E5337" s="47" t="str">
        <f>A5337&amp;C5337</f>
        <v>SP231092,47</v>
      </c>
    </row>
    <row r="5338" spans="1:5" ht="12.75">
      <c r="A5338" s="48" t="s">
        <v>3387</v>
      </c>
      <c r="B5338" s="49" t="s">
        <v>1543</v>
      </c>
      <c r="C5338" s="50">
        <v>8250</v>
      </c>
      <c r="D5338" s="47">
        <v>3549003</v>
      </c>
      <c r="E5338" s="47" t="str">
        <f>A5338&amp;C5338</f>
        <v>SP8250</v>
      </c>
    </row>
    <row r="5339" spans="1:5" ht="12.75">
      <c r="A5339" s="48" t="s">
        <v>3387</v>
      </c>
      <c r="B5339" s="49" t="s">
        <v>1259</v>
      </c>
      <c r="C5339" s="50">
        <v>63166.89</v>
      </c>
      <c r="D5339" s="47">
        <v>3549102</v>
      </c>
      <c r="E5339" s="47" t="str">
        <f>A5339&amp;C5339</f>
        <v>SP63166,89</v>
      </c>
    </row>
    <row r="5340" spans="1:5" ht="12.75">
      <c r="A5340" s="48" t="s">
        <v>3387</v>
      </c>
      <c r="B5340" s="49" t="s">
        <v>1260</v>
      </c>
      <c r="C5340" s="50">
        <v>4812.5</v>
      </c>
      <c r="D5340" s="47">
        <v>3549201</v>
      </c>
      <c r="E5340" s="47" t="str">
        <f>A5340&amp;C5340</f>
        <v>SP4812,5</v>
      </c>
    </row>
    <row r="5341" spans="1:5" ht="12.75">
      <c r="A5341" s="48" t="s">
        <v>3387</v>
      </c>
      <c r="B5341" s="49" t="s">
        <v>1261</v>
      </c>
      <c r="C5341" s="50">
        <v>8250</v>
      </c>
      <c r="D5341" s="47">
        <v>3549250</v>
      </c>
      <c r="E5341" s="47" t="str">
        <f>A5341&amp;C5341</f>
        <v>SP8250</v>
      </c>
    </row>
    <row r="5342" spans="1:5" ht="12.75">
      <c r="A5342" s="48" t="s">
        <v>3387</v>
      </c>
      <c r="B5342" s="49" t="s">
        <v>1262</v>
      </c>
      <c r="C5342" s="50">
        <v>6875</v>
      </c>
      <c r="D5342" s="47">
        <v>3549300</v>
      </c>
      <c r="E5342" s="47" t="str">
        <f>A5342&amp;C5342</f>
        <v>SP6875</v>
      </c>
    </row>
    <row r="5343" spans="1:5" ht="12.75">
      <c r="A5343" s="48" t="s">
        <v>3387</v>
      </c>
      <c r="B5343" s="49" t="s">
        <v>1263</v>
      </c>
      <c r="C5343" s="50">
        <v>31165.300000000007</v>
      </c>
      <c r="D5343" s="47">
        <v>3549409</v>
      </c>
      <c r="E5343" s="47" t="str">
        <f>A5343&amp;C5343</f>
        <v>SP31165,3</v>
      </c>
    </row>
    <row r="5344" spans="1:5" ht="12.75">
      <c r="A5344" s="48" t="s">
        <v>3387</v>
      </c>
      <c r="B5344" s="49" t="s">
        <v>1264</v>
      </c>
      <c r="C5344" s="50">
        <v>9307.6</v>
      </c>
      <c r="D5344" s="47">
        <v>3549508</v>
      </c>
      <c r="E5344" s="47" t="str">
        <f>A5344&amp;C5344</f>
        <v>SP9307,6</v>
      </c>
    </row>
    <row r="5345" spans="1:5" ht="12.75">
      <c r="A5345" s="48" t="s">
        <v>3387</v>
      </c>
      <c r="B5345" s="49" t="s">
        <v>1265</v>
      </c>
      <c r="C5345" s="50">
        <v>13571.130000000001</v>
      </c>
      <c r="D5345" s="47">
        <v>3549607</v>
      </c>
      <c r="E5345" s="47" t="str">
        <f>A5345&amp;C5345</f>
        <v>SP13571,13</v>
      </c>
    </row>
    <row r="5346" spans="1:5" ht="12.75">
      <c r="A5346" s="48" t="s">
        <v>3387</v>
      </c>
      <c r="B5346" s="49" t="s">
        <v>1266</v>
      </c>
      <c r="C5346" s="50">
        <v>64412.11</v>
      </c>
      <c r="D5346" s="47">
        <v>3549706</v>
      </c>
      <c r="E5346" s="47" t="str">
        <f>A5346&amp;C5346</f>
        <v>SP64412,11</v>
      </c>
    </row>
    <row r="5347" spans="1:5" ht="12.75">
      <c r="A5347" s="48" t="s">
        <v>3387</v>
      </c>
      <c r="B5347" s="49" t="s">
        <v>1267</v>
      </c>
      <c r="C5347" s="50">
        <v>359057.72000000003</v>
      </c>
      <c r="D5347" s="47">
        <v>3549805</v>
      </c>
      <c r="E5347" s="47" t="str">
        <f>A5347&amp;C5347</f>
        <v>SP359057,72</v>
      </c>
    </row>
    <row r="5348" spans="1:5" ht="12.75">
      <c r="A5348" s="48" t="s">
        <v>3387</v>
      </c>
      <c r="B5348" s="49" t="s">
        <v>1268</v>
      </c>
      <c r="C5348" s="50">
        <v>740182.67</v>
      </c>
      <c r="D5348" s="47">
        <v>3549904</v>
      </c>
      <c r="E5348" s="47" t="str">
        <f>A5348&amp;C5348</f>
        <v>SP740182,67</v>
      </c>
    </row>
    <row r="5349" spans="1:5" ht="12.75">
      <c r="A5349" s="48" t="s">
        <v>3387</v>
      </c>
      <c r="B5349" s="49" t="s">
        <v>1269</v>
      </c>
      <c r="C5349" s="50">
        <v>32268.160000000003</v>
      </c>
      <c r="D5349" s="47">
        <v>3549953</v>
      </c>
      <c r="E5349" s="47" t="str">
        <f>A5349&amp;C5349</f>
        <v>SP32268,16</v>
      </c>
    </row>
    <row r="5350" spans="1:5" ht="12.75">
      <c r="A5350" s="48" t="s">
        <v>3387</v>
      </c>
      <c r="B5350" s="49" t="s">
        <v>1270</v>
      </c>
      <c r="C5350" s="50">
        <v>20684.95</v>
      </c>
      <c r="D5350" s="47">
        <v>3550001</v>
      </c>
      <c r="E5350" s="47" t="str">
        <f>A5350&amp;C5350</f>
        <v>SP20684,95</v>
      </c>
    </row>
    <row r="5351" spans="1:5" ht="12.75">
      <c r="A5351" s="48" t="s">
        <v>3387</v>
      </c>
      <c r="B5351" s="49" t="s">
        <v>1271</v>
      </c>
      <c r="C5351" s="50">
        <v>56148.82</v>
      </c>
      <c r="D5351" s="47">
        <v>3550100</v>
      </c>
      <c r="E5351" s="47" t="str">
        <f>A5351&amp;C5351</f>
        <v>SP56148,82</v>
      </c>
    </row>
    <row r="5352" spans="1:5" ht="12.75">
      <c r="A5352" s="48" t="s">
        <v>3387</v>
      </c>
      <c r="B5352" s="49" t="s">
        <v>1272</v>
      </c>
      <c r="C5352" s="50">
        <v>43050.770000000004</v>
      </c>
      <c r="D5352" s="47">
        <v>3550209</v>
      </c>
      <c r="E5352" s="47" t="str">
        <f>A5352&amp;C5352</f>
        <v>SP43050,77</v>
      </c>
    </row>
    <row r="5353" spans="1:5" ht="12.75">
      <c r="A5353" s="48" t="s">
        <v>3387</v>
      </c>
      <c r="B5353" s="49" t="s">
        <v>1273</v>
      </c>
      <c r="C5353" s="50">
        <v>14414011.64</v>
      </c>
      <c r="D5353" s="47">
        <v>3550308</v>
      </c>
      <c r="E5353" s="47" t="str">
        <f>A5353&amp;C5353</f>
        <v>SP14414011,64</v>
      </c>
    </row>
    <row r="5354" spans="1:5" ht="12.75">
      <c r="A5354" s="48" t="s">
        <v>3387</v>
      </c>
      <c r="B5354" s="49" t="s">
        <v>3183</v>
      </c>
      <c r="C5354" s="50">
        <v>32105.010000000006</v>
      </c>
      <c r="D5354" s="47">
        <v>3550407</v>
      </c>
      <c r="E5354" s="47" t="str">
        <f>A5354&amp;C5354</f>
        <v>SP32105,01</v>
      </c>
    </row>
    <row r="5355" spans="1:5" ht="12.75">
      <c r="A5355" s="48" t="s">
        <v>3387</v>
      </c>
      <c r="B5355" s="49" t="s">
        <v>1274</v>
      </c>
      <c r="C5355" s="50">
        <v>23447.23</v>
      </c>
      <c r="D5355" s="47">
        <v>3550506</v>
      </c>
      <c r="E5355" s="47" t="str">
        <f>A5355&amp;C5355</f>
        <v>SP23447,23</v>
      </c>
    </row>
    <row r="5356" spans="1:5" ht="12.75">
      <c r="A5356" s="48" t="s">
        <v>3387</v>
      </c>
      <c r="B5356" s="49" t="s">
        <v>1275</v>
      </c>
      <c r="C5356" s="50">
        <v>62862.77</v>
      </c>
      <c r="D5356" s="47">
        <v>3550605</v>
      </c>
      <c r="E5356" s="47" t="str">
        <f>A5356&amp;C5356</f>
        <v>SP62862,77</v>
      </c>
    </row>
    <row r="5357" spans="1:5" ht="12.75">
      <c r="A5357" s="48" t="s">
        <v>3387</v>
      </c>
      <c r="B5357" s="49" t="s">
        <v>3513</v>
      </c>
      <c r="C5357" s="50">
        <v>113567.7</v>
      </c>
      <c r="D5357" s="47">
        <v>3550704</v>
      </c>
      <c r="E5357" s="47" t="str">
        <f>A5357&amp;C5357</f>
        <v>SP113567,7</v>
      </c>
    </row>
    <row r="5358" spans="1:5" ht="12.75">
      <c r="A5358" s="48" t="s">
        <v>3387</v>
      </c>
      <c r="B5358" s="49" t="s">
        <v>1276</v>
      </c>
      <c r="C5358" s="50">
        <v>13817.980000000001</v>
      </c>
      <c r="D5358" s="47">
        <v>3550803</v>
      </c>
      <c r="E5358" s="47" t="str">
        <f>A5358&amp;C5358</f>
        <v>SP13817,98</v>
      </c>
    </row>
    <row r="5359" spans="1:5" ht="12.75">
      <c r="A5359" s="48" t="s">
        <v>3387</v>
      </c>
      <c r="B5359" s="49" t="s">
        <v>4491</v>
      </c>
      <c r="C5359" s="50">
        <v>5394.31</v>
      </c>
      <c r="D5359" s="47">
        <v>3550902</v>
      </c>
      <c r="E5359" s="47" t="str">
        <f>A5359&amp;C5359</f>
        <v>SP5394,31</v>
      </c>
    </row>
    <row r="5360" spans="1:5" ht="12.75">
      <c r="A5360" s="48" t="s">
        <v>3387</v>
      </c>
      <c r="B5360" s="49" t="s">
        <v>3185</v>
      </c>
      <c r="C5360" s="50">
        <v>218884.39</v>
      </c>
      <c r="D5360" s="47">
        <v>3551009</v>
      </c>
      <c r="E5360" s="47" t="str">
        <f>A5360&amp;C5360</f>
        <v>SP218884,39</v>
      </c>
    </row>
    <row r="5361" spans="1:5" ht="12.75">
      <c r="A5361" s="48" t="s">
        <v>3387</v>
      </c>
      <c r="B5361" s="49" t="s">
        <v>1277</v>
      </c>
      <c r="C5361" s="50">
        <v>9951.640000000001</v>
      </c>
      <c r="D5361" s="47">
        <v>3551108</v>
      </c>
      <c r="E5361" s="47" t="str">
        <f>A5361&amp;C5361</f>
        <v>SP9951,64</v>
      </c>
    </row>
    <row r="5362" spans="1:5" ht="12.75">
      <c r="A5362" s="48" t="s">
        <v>3387</v>
      </c>
      <c r="B5362" s="49" t="s">
        <v>1278</v>
      </c>
      <c r="C5362" s="50">
        <v>3326.6099999999997</v>
      </c>
      <c r="D5362" s="47">
        <v>3551207</v>
      </c>
      <c r="E5362" s="47" t="str">
        <f>A5362&amp;C5362</f>
        <v>SP3326,61</v>
      </c>
    </row>
    <row r="5363" spans="1:5" ht="12.75">
      <c r="A5363" s="48" t="s">
        <v>3387</v>
      </c>
      <c r="B5363" s="49" t="s">
        <v>1279</v>
      </c>
      <c r="C5363" s="50">
        <v>7562.5</v>
      </c>
      <c r="D5363" s="47">
        <v>3551306</v>
      </c>
      <c r="E5363" s="47" t="str">
        <f>A5363&amp;C5363</f>
        <v>SP7562,5</v>
      </c>
    </row>
    <row r="5364" spans="1:5" ht="12.75">
      <c r="A5364" s="48" t="s">
        <v>3387</v>
      </c>
      <c r="B5364" s="49" t="s">
        <v>1280</v>
      </c>
      <c r="C5364" s="50">
        <v>17014.81</v>
      </c>
      <c r="D5364" s="47">
        <v>3551405</v>
      </c>
      <c r="E5364" s="47" t="str">
        <f>A5364&amp;C5364</f>
        <v>SP17014,81</v>
      </c>
    </row>
    <row r="5365" spans="1:5" ht="12.75">
      <c r="A5365" s="48" t="s">
        <v>3387</v>
      </c>
      <c r="B5365" s="49" t="s">
        <v>1281</v>
      </c>
      <c r="C5365" s="50">
        <v>19034.51</v>
      </c>
      <c r="D5365" s="47">
        <v>3551603</v>
      </c>
      <c r="E5365" s="47" t="str">
        <f>A5365&amp;C5365</f>
        <v>SP19034,51</v>
      </c>
    </row>
    <row r="5366" spans="1:5" ht="12.75">
      <c r="A5366" s="48" t="s">
        <v>3387</v>
      </c>
      <c r="B5366" s="49" t="s">
        <v>1282</v>
      </c>
      <c r="C5366" s="50">
        <v>39488.700000000004</v>
      </c>
      <c r="D5366" s="47">
        <v>3551504</v>
      </c>
      <c r="E5366" s="47" t="str">
        <f>A5366&amp;C5366</f>
        <v>SP39488,7</v>
      </c>
    </row>
    <row r="5367" spans="1:5" ht="12.75">
      <c r="A5367" s="48" t="s">
        <v>3387</v>
      </c>
      <c r="B5367" s="49" t="s">
        <v>2215</v>
      </c>
      <c r="C5367" s="50">
        <v>96942.46</v>
      </c>
      <c r="D5367" s="47">
        <v>3551702</v>
      </c>
      <c r="E5367" s="47" t="str">
        <f>A5367&amp;C5367</f>
        <v>SP96942,46</v>
      </c>
    </row>
    <row r="5368" spans="1:5" ht="12.75">
      <c r="A5368" s="48" t="s">
        <v>3387</v>
      </c>
      <c r="B5368" s="49" t="s">
        <v>1283</v>
      </c>
      <c r="C5368" s="50">
        <v>21815.450000000004</v>
      </c>
      <c r="D5368" s="47">
        <v>3551801</v>
      </c>
      <c r="E5368" s="47" t="str">
        <f>A5368&amp;C5368</f>
        <v>SP21815,45</v>
      </c>
    </row>
    <row r="5369" spans="1:5" ht="12.75">
      <c r="A5369" s="48" t="s">
        <v>3387</v>
      </c>
      <c r="B5369" s="49" t="s">
        <v>1284</v>
      </c>
      <c r="C5369" s="50">
        <v>19212.04</v>
      </c>
      <c r="D5369" s="47">
        <v>3551900</v>
      </c>
      <c r="E5369" s="47" t="str">
        <f>A5369&amp;C5369</f>
        <v>SP19212,04</v>
      </c>
    </row>
    <row r="5370" spans="1:5" ht="12.75">
      <c r="A5370" s="48" t="s">
        <v>3387</v>
      </c>
      <c r="B5370" s="49" t="s">
        <v>1285</v>
      </c>
      <c r="C5370" s="50">
        <v>14743.269999999999</v>
      </c>
      <c r="D5370" s="47">
        <v>3552007</v>
      </c>
      <c r="E5370" s="47" t="str">
        <f>A5370&amp;C5370</f>
        <v>SP14743,27</v>
      </c>
    </row>
    <row r="5371" spans="1:5" ht="12.75">
      <c r="A5371" s="48" t="s">
        <v>3387</v>
      </c>
      <c r="B5371" s="49" t="s">
        <v>1286</v>
      </c>
      <c r="C5371" s="50">
        <v>39396.020000000004</v>
      </c>
      <c r="D5371" s="47">
        <v>3552106</v>
      </c>
      <c r="E5371" s="47" t="str">
        <f>A5371&amp;C5371</f>
        <v>SP39396,02</v>
      </c>
    </row>
    <row r="5372" spans="1:5" ht="12.75">
      <c r="A5372" s="48" t="s">
        <v>3387</v>
      </c>
      <c r="B5372" s="49" t="s">
        <v>1287</v>
      </c>
      <c r="C5372" s="50">
        <v>307485.58</v>
      </c>
      <c r="D5372" s="47">
        <v>3552205</v>
      </c>
      <c r="E5372" s="47" t="str">
        <f>A5372&amp;C5372</f>
        <v>SP307485,58</v>
      </c>
    </row>
    <row r="5373" spans="1:5" ht="12.75">
      <c r="A5373" s="48" t="s">
        <v>3387</v>
      </c>
      <c r="B5373" s="49" t="s">
        <v>1288</v>
      </c>
      <c r="C5373" s="50">
        <v>15941.93</v>
      </c>
      <c r="D5373" s="47">
        <v>3552304</v>
      </c>
      <c r="E5373" s="47" t="str">
        <f>A5373&amp;C5373</f>
        <v>SP15941,93</v>
      </c>
    </row>
    <row r="5374" spans="1:5" ht="12.75">
      <c r="A5374" s="48" t="s">
        <v>3387</v>
      </c>
      <c r="B5374" s="49" t="s">
        <v>1289</v>
      </c>
      <c r="C5374" s="50">
        <v>385771.52999999997</v>
      </c>
      <c r="D5374" s="47">
        <v>3552403</v>
      </c>
      <c r="E5374" s="47" t="str">
        <f>A5374&amp;C5374</f>
        <v>SP385771,53</v>
      </c>
    </row>
    <row r="5375" spans="1:5" ht="12.75">
      <c r="A5375" s="48" t="s">
        <v>3387</v>
      </c>
      <c r="B5375" s="49" t="s">
        <v>1290</v>
      </c>
      <c r="C5375" s="50">
        <v>11172.4</v>
      </c>
      <c r="D5375" s="47">
        <v>3552551</v>
      </c>
      <c r="E5375" s="47" t="str">
        <f>A5375&amp;C5375</f>
        <v>SP11172,4</v>
      </c>
    </row>
    <row r="5376" spans="1:5" ht="12.75">
      <c r="A5376" s="48" t="s">
        <v>3387</v>
      </c>
      <c r="B5376" s="49" t="s">
        <v>1291</v>
      </c>
      <c r="C5376" s="50">
        <v>387015</v>
      </c>
      <c r="D5376" s="47">
        <v>3552502</v>
      </c>
      <c r="E5376" s="47" t="str">
        <f>A5376&amp;C5376</f>
        <v>SP387015</v>
      </c>
    </row>
    <row r="5377" spans="1:5" ht="12.75">
      <c r="A5377" s="48" t="s">
        <v>3387</v>
      </c>
      <c r="B5377" s="49" t="s">
        <v>1292</v>
      </c>
      <c r="C5377" s="50">
        <v>16319.759999999998</v>
      </c>
      <c r="D5377" s="47">
        <v>3552601</v>
      </c>
      <c r="E5377" s="47" t="str">
        <f>A5377&amp;C5377</f>
        <v>SP16319,76</v>
      </c>
    </row>
    <row r="5378" spans="1:5" ht="12.75">
      <c r="A5378" s="48" t="s">
        <v>3387</v>
      </c>
      <c r="B5378" s="49" t="s">
        <v>3577</v>
      </c>
      <c r="C5378" s="50">
        <v>9493.269999999999</v>
      </c>
      <c r="D5378" s="47">
        <v>3552700</v>
      </c>
      <c r="E5378" s="47" t="str">
        <f>A5378&amp;C5378</f>
        <v>SP9493,27</v>
      </c>
    </row>
    <row r="5379" spans="1:5" ht="12.75">
      <c r="A5379" s="48" t="s">
        <v>3387</v>
      </c>
      <c r="B5379" s="49" t="s">
        <v>1293</v>
      </c>
      <c r="C5379" s="50">
        <v>322195.4</v>
      </c>
      <c r="D5379" s="47">
        <v>3552809</v>
      </c>
      <c r="E5379" s="47" t="str">
        <f>A5379&amp;C5379</f>
        <v>SP322195,4</v>
      </c>
    </row>
    <row r="5380" spans="1:5" ht="12.75">
      <c r="A5380" s="48" t="s">
        <v>3387</v>
      </c>
      <c r="B5380" s="49" t="s">
        <v>1294</v>
      </c>
      <c r="C5380" s="50">
        <v>15157.81</v>
      </c>
      <c r="D5380" s="47">
        <v>3552908</v>
      </c>
      <c r="E5380" s="47" t="str">
        <f>A5380&amp;C5380</f>
        <v>SP15157,81</v>
      </c>
    </row>
    <row r="5381" spans="1:5" ht="12.75">
      <c r="A5381" s="48" t="s">
        <v>3387</v>
      </c>
      <c r="B5381" s="49" t="s">
        <v>1295</v>
      </c>
      <c r="C5381" s="50">
        <v>24185.340000000004</v>
      </c>
      <c r="D5381" s="47">
        <v>3553005</v>
      </c>
      <c r="E5381" s="47" t="str">
        <f>A5381&amp;C5381</f>
        <v>SP24185,34</v>
      </c>
    </row>
    <row r="5382" spans="1:5" ht="12.75">
      <c r="A5382" s="48" t="s">
        <v>3387</v>
      </c>
      <c r="B5382" s="49" t="s">
        <v>1296</v>
      </c>
      <c r="C5382" s="50">
        <v>11121.749999999998</v>
      </c>
      <c r="D5382" s="47">
        <v>3553104</v>
      </c>
      <c r="E5382" s="47" t="str">
        <f>A5382&amp;C5382</f>
        <v>SP11121,75</v>
      </c>
    </row>
    <row r="5383" spans="1:5" ht="12.75">
      <c r="A5383" s="48" t="s">
        <v>3387</v>
      </c>
      <c r="B5383" s="49" t="s">
        <v>1297</v>
      </c>
      <c r="C5383" s="50">
        <v>7585.33</v>
      </c>
      <c r="D5383" s="47">
        <v>3553203</v>
      </c>
      <c r="E5383" s="47" t="str">
        <f>A5383&amp;C5383</f>
        <v>SP7585,33</v>
      </c>
    </row>
    <row r="5384" spans="1:5" ht="12.75">
      <c r="A5384" s="48" t="s">
        <v>3387</v>
      </c>
      <c r="B5384" s="49" t="s">
        <v>1298</v>
      </c>
      <c r="C5384" s="50">
        <v>18852.09</v>
      </c>
      <c r="D5384" s="47">
        <v>3553302</v>
      </c>
      <c r="E5384" s="47" t="str">
        <f>A5384&amp;C5384</f>
        <v>SP18852,09</v>
      </c>
    </row>
    <row r="5385" spans="1:5" ht="12.75">
      <c r="A5385" s="48" t="s">
        <v>3387</v>
      </c>
      <c r="B5385" s="49" t="s">
        <v>1299</v>
      </c>
      <c r="C5385" s="50">
        <v>15883.83</v>
      </c>
      <c r="D5385" s="47">
        <v>3553401</v>
      </c>
      <c r="E5385" s="47" t="str">
        <f>A5385&amp;C5385</f>
        <v>SP15883,83</v>
      </c>
    </row>
    <row r="5386" spans="1:5" ht="12.75">
      <c r="A5386" s="48" t="s">
        <v>3387</v>
      </c>
      <c r="B5386" s="49" t="s">
        <v>1631</v>
      </c>
      <c r="C5386" s="50">
        <v>22625.75</v>
      </c>
      <c r="D5386" s="47">
        <v>3553500</v>
      </c>
      <c r="E5386" s="47" t="str">
        <f>A5386&amp;C5386</f>
        <v>SP22625,75</v>
      </c>
    </row>
    <row r="5387" spans="1:5" ht="12.75">
      <c r="A5387" s="48" t="s">
        <v>3387</v>
      </c>
      <c r="B5387" s="49" t="s">
        <v>1300</v>
      </c>
      <c r="C5387" s="50">
        <v>20988.190000000002</v>
      </c>
      <c r="D5387" s="47">
        <v>3553609</v>
      </c>
      <c r="E5387" s="47" t="str">
        <f>A5387&amp;C5387</f>
        <v>SP20988,19</v>
      </c>
    </row>
    <row r="5388" spans="1:5" ht="12.75">
      <c r="A5388" s="48" t="s">
        <v>3387</v>
      </c>
      <c r="B5388" s="49" t="s">
        <v>1301</v>
      </c>
      <c r="C5388" s="50">
        <v>4125</v>
      </c>
      <c r="D5388" s="47">
        <v>3553658</v>
      </c>
      <c r="E5388" s="47" t="str">
        <f>A5388&amp;C5388</f>
        <v>SP4125</v>
      </c>
    </row>
    <row r="5389" spans="1:5" ht="12.75">
      <c r="A5389" s="48" t="s">
        <v>3387</v>
      </c>
      <c r="B5389" s="49" t="s">
        <v>1302</v>
      </c>
      <c r="C5389" s="50">
        <v>80972.68</v>
      </c>
      <c r="D5389" s="47">
        <v>3553708</v>
      </c>
      <c r="E5389" s="47" t="str">
        <f>A5389&amp;C5389</f>
        <v>SP80972,68</v>
      </c>
    </row>
    <row r="5390" spans="1:5" ht="12.75">
      <c r="A5390" s="48" t="s">
        <v>3387</v>
      </c>
      <c r="B5390" s="49" t="s">
        <v>1303</v>
      </c>
      <c r="C5390" s="50">
        <v>51519.51</v>
      </c>
      <c r="D5390" s="47">
        <v>3553807</v>
      </c>
      <c r="E5390" s="47" t="str">
        <f>A5390&amp;C5390</f>
        <v>SP51519,51</v>
      </c>
    </row>
    <row r="5391" spans="1:5" ht="12.75">
      <c r="A5391" s="48" t="s">
        <v>3387</v>
      </c>
      <c r="B5391" s="49" t="s">
        <v>1304</v>
      </c>
      <c r="C5391" s="50">
        <v>3878.87</v>
      </c>
      <c r="D5391" s="47">
        <v>3553856</v>
      </c>
      <c r="E5391" s="47" t="str">
        <f>A5391&amp;C5391</f>
        <v>SP3878,87</v>
      </c>
    </row>
    <row r="5392" spans="1:5" ht="12.75">
      <c r="A5392" s="48" t="s">
        <v>3387</v>
      </c>
      <c r="B5392" s="49" t="s">
        <v>1305</v>
      </c>
      <c r="C5392" s="50">
        <v>12689.41</v>
      </c>
      <c r="D5392" s="47">
        <v>3553906</v>
      </c>
      <c r="E5392" s="47" t="str">
        <f>A5392&amp;C5392</f>
        <v>SP12689,41</v>
      </c>
    </row>
    <row r="5393" spans="1:5" ht="12.75">
      <c r="A5393" s="48" t="s">
        <v>3387</v>
      </c>
      <c r="B5393" s="49" t="s">
        <v>1306</v>
      </c>
      <c r="C5393" s="50">
        <v>33451.950000000004</v>
      </c>
      <c r="D5393" s="47">
        <v>3553955</v>
      </c>
      <c r="E5393" s="47" t="str">
        <f>A5393&amp;C5393</f>
        <v>SP33451,95</v>
      </c>
    </row>
    <row r="5394" spans="1:5" ht="12.75">
      <c r="A5394" s="48" t="s">
        <v>3387</v>
      </c>
      <c r="B5394" s="49" t="s">
        <v>1307</v>
      </c>
      <c r="C5394" s="50">
        <v>144868.81000000003</v>
      </c>
      <c r="D5394" s="47">
        <v>3554003</v>
      </c>
      <c r="E5394" s="47" t="str">
        <f>A5394&amp;C5394</f>
        <v>SP144868,81</v>
      </c>
    </row>
    <row r="5395" spans="1:5" ht="12.75">
      <c r="A5395" s="48" t="s">
        <v>3387</v>
      </c>
      <c r="B5395" s="49" t="s">
        <v>1308</v>
      </c>
      <c r="C5395" s="50">
        <v>168124.78</v>
      </c>
      <c r="D5395" s="47">
        <v>3554102</v>
      </c>
      <c r="E5395" s="47" t="str">
        <f>A5395&amp;C5395</f>
        <v>SP168124,78</v>
      </c>
    </row>
    <row r="5396" spans="1:5" ht="12.75">
      <c r="A5396" s="48" t="s">
        <v>3387</v>
      </c>
      <c r="B5396" s="49" t="s">
        <v>1309</v>
      </c>
      <c r="C5396" s="50">
        <v>14529.310000000001</v>
      </c>
      <c r="D5396" s="47">
        <v>3554201</v>
      </c>
      <c r="E5396" s="47" t="str">
        <f>A5396&amp;C5396</f>
        <v>SP14529,31</v>
      </c>
    </row>
    <row r="5397" spans="1:5" ht="12.75">
      <c r="A5397" s="48" t="s">
        <v>3387</v>
      </c>
      <c r="B5397" s="49" t="s">
        <v>3985</v>
      </c>
      <c r="C5397" s="50">
        <v>54132.72</v>
      </c>
      <c r="D5397" s="47">
        <v>3554300</v>
      </c>
      <c r="E5397" s="47" t="str">
        <f>A5397&amp;C5397</f>
        <v>SP54132,72</v>
      </c>
    </row>
    <row r="5398" spans="1:5" ht="12.75">
      <c r="A5398" s="48" t="s">
        <v>3387</v>
      </c>
      <c r="B5398" s="49" t="s">
        <v>2956</v>
      </c>
      <c r="C5398" s="50">
        <v>10844.91</v>
      </c>
      <c r="D5398" s="47">
        <v>3554409</v>
      </c>
      <c r="E5398" s="47" t="str">
        <f>A5398&amp;C5398</f>
        <v>SP10844,91</v>
      </c>
    </row>
    <row r="5399" spans="1:5" ht="12.75">
      <c r="A5399" s="48" t="s">
        <v>3387</v>
      </c>
      <c r="B5399" s="49" t="s">
        <v>1310</v>
      </c>
      <c r="C5399" s="50">
        <v>29664.3</v>
      </c>
      <c r="D5399" s="47">
        <v>3554508</v>
      </c>
      <c r="E5399" s="47" t="str">
        <f>A5399&amp;C5399</f>
        <v>SP29664,3</v>
      </c>
    </row>
    <row r="5400" spans="1:5" ht="12.75">
      <c r="A5400" s="48" t="s">
        <v>3387</v>
      </c>
      <c r="B5400" s="49" t="s">
        <v>1311</v>
      </c>
      <c r="C5400" s="50">
        <v>6301.040000000001</v>
      </c>
      <c r="D5400" s="47">
        <v>3554607</v>
      </c>
      <c r="E5400" s="47" t="str">
        <f>A5400&amp;C5400</f>
        <v>SP6301,04</v>
      </c>
    </row>
    <row r="5401" spans="1:5" ht="12.75">
      <c r="A5401" s="48" t="s">
        <v>3387</v>
      </c>
      <c r="B5401" s="49" t="s">
        <v>1312</v>
      </c>
      <c r="C5401" s="50">
        <v>8250</v>
      </c>
      <c r="D5401" s="47">
        <v>3554656</v>
      </c>
      <c r="E5401" s="47" t="str">
        <f>A5401&amp;C5401</f>
        <v>SP8250</v>
      </c>
    </row>
    <row r="5402" spans="1:5" ht="12.75">
      <c r="A5402" s="48" t="s">
        <v>3387</v>
      </c>
      <c r="B5402" s="49" t="s">
        <v>1313</v>
      </c>
      <c r="C5402" s="50">
        <v>10461.75</v>
      </c>
      <c r="D5402" s="47">
        <v>3554706</v>
      </c>
      <c r="E5402" s="47" t="str">
        <f>A5402&amp;C5402</f>
        <v>SP10461,75</v>
      </c>
    </row>
    <row r="5403" spans="1:5" ht="12.75">
      <c r="A5403" s="48" t="s">
        <v>3387</v>
      </c>
      <c r="B5403" s="49" t="s">
        <v>1314</v>
      </c>
      <c r="C5403" s="50">
        <v>0</v>
      </c>
      <c r="D5403" s="47">
        <v>3554755</v>
      </c>
      <c r="E5403" s="47" t="str">
        <f>A5403&amp;C5403</f>
        <v>SP0</v>
      </c>
    </row>
    <row r="5404" spans="1:5" ht="12.75">
      <c r="A5404" s="48" t="s">
        <v>3387</v>
      </c>
      <c r="B5404" s="49" t="s">
        <v>1315</v>
      </c>
      <c r="C5404" s="50">
        <v>52816.82</v>
      </c>
      <c r="D5404" s="47">
        <v>3554805</v>
      </c>
      <c r="E5404" s="47" t="str">
        <f>A5404&amp;C5404</f>
        <v>SP52816,82</v>
      </c>
    </row>
    <row r="5405" spans="1:5" ht="12.75">
      <c r="A5405" s="48" t="s">
        <v>3387</v>
      </c>
      <c r="B5405" s="49" t="s">
        <v>1316</v>
      </c>
      <c r="C5405" s="50">
        <v>12471.769999999999</v>
      </c>
      <c r="D5405" s="47">
        <v>3554904</v>
      </c>
      <c r="E5405" s="47" t="str">
        <f>A5405&amp;C5405</f>
        <v>SP12471,77</v>
      </c>
    </row>
    <row r="5406" spans="1:5" ht="12.75">
      <c r="A5406" s="48" t="s">
        <v>3387</v>
      </c>
      <c r="B5406" s="49" t="s">
        <v>1317</v>
      </c>
      <c r="C5406" s="50">
        <v>13863.060000000003</v>
      </c>
      <c r="D5406" s="47">
        <v>3554953</v>
      </c>
      <c r="E5406" s="47" t="str">
        <f>A5406&amp;C5406</f>
        <v>SP13863,06</v>
      </c>
    </row>
    <row r="5407" spans="1:5" ht="12.75">
      <c r="A5407" s="48" t="s">
        <v>3387</v>
      </c>
      <c r="B5407" s="49" t="s">
        <v>1318</v>
      </c>
      <c r="C5407" s="50">
        <v>104324.98</v>
      </c>
      <c r="D5407" s="47">
        <v>3555000</v>
      </c>
      <c r="E5407" s="47" t="str">
        <f>A5407&amp;C5407</f>
        <v>SP104324,98</v>
      </c>
    </row>
    <row r="5408" spans="1:5" ht="12.75">
      <c r="A5408" s="48" t="s">
        <v>3387</v>
      </c>
      <c r="B5408" s="49" t="s">
        <v>1319</v>
      </c>
      <c r="C5408" s="50">
        <v>25946.599999999995</v>
      </c>
      <c r="D5408" s="47">
        <v>3555109</v>
      </c>
      <c r="E5408" s="47" t="str">
        <f>A5408&amp;C5408</f>
        <v>SP25946,6</v>
      </c>
    </row>
    <row r="5409" spans="1:5" ht="12.75">
      <c r="A5409" s="48" t="s">
        <v>3387</v>
      </c>
      <c r="B5409" s="49" t="s">
        <v>1320</v>
      </c>
      <c r="C5409" s="50">
        <v>8250</v>
      </c>
      <c r="D5409" s="47">
        <v>3555208</v>
      </c>
      <c r="E5409" s="47" t="str">
        <f>A5409&amp;C5409</f>
        <v>SP8250</v>
      </c>
    </row>
    <row r="5410" spans="1:5" ht="12.75">
      <c r="A5410" s="48" t="s">
        <v>3387</v>
      </c>
      <c r="B5410" s="49" t="s">
        <v>1648</v>
      </c>
      <c r="C5410" s="50">
        <v>8250</v>
      </c>
      <c r="D5410" s="47">
        <v>3555307</v>
      </c>
      <c r="E5410" s="47" t="str">
        <f>A5410&amp;C5410</f>
        <v>SP8250</v>
      </c>
    </row>
    <row r="5411" spans="1:5" ht="12.75">
      <c r="A5411" s="48" t="s">
        <v>3387</v>
      </c>
      <c r="B5411" s="49" t="s">
        <v>1321</v>
      </c>
      <c r="C5411" s="50">
        <v>13536.900000000001</v>
      </c>
      <c r="D5411" s="47">
        <v>3555356</v>
      </c>
      <c r="E5411" s="47" t="str">
        <f>A5411&amp;C5411</f>
        <v>SP13536,9</v>
      </c>
    </row>
    <row r="5412" spans="1:5" ht="12.75">
      <c r="A5412" s="48" t="s">
        <v>3387</v>
      </c>
      <c r="B5412" s="49" t="s">
        <v>1322</v>
      </c>
      <c r="C5412" s="50">
        <v>160398.94000000003</v>
      </c>
      <c r="D5412" s="47">
        <v>3555406</v>
      </c>
      <c r="E5412" s="47" t="str">
        <f>A5412&amp;C5412</f>
        <v>SP160398,94</v>
      </c>
    </row>
    <row r="5413" spans="1:5" ht="12.75">
      <c r="A5413" s="48" t="s">
        <v>3387</v>
      </c>
      <c r="B5413" s="49" t="s">
        <v>1323</v>
      </c>
      <c r="C5413" s="50">
        <v>11187.11</v>
      </c>
      <c r="D5413" s="47">
        <v>3555505</v>
      </c>
      <c r="E5413" s="47" t="str">
        <f>A5413&amp;C5413</f>
        <v>SP11187,11</v>
      </c>
    </row>
    <row r="5414" spans="1:5" ht="12.75">
      <c r="A5414" s="48" t="s">
        <v>3387</v>
      </c>
      <c r="B5414" s="49" t="s">
        <v>1324</v>
      </c>
      <c r="C5414" s="50">
        <v>18963.54</v>
      </c>
      <c r="D5414" s="47">
        <v>3555604</v>
      </c>
      <c r="E5414" s="47" t="str">
        <f>A5414&amp;C5414</f>
        <v>SP18963,54</v>
      </c>
    </row>
    <row r="5415" spans="1:5" ht="12.75">
      <c r="A5415" s="48" t="s">
        <v>3387</v>
      </c>
      <c r="B5415" s="49" t="s">
        <v>1325</v>
      </c>
      <c r="C5415" s="50">
        <v>8250</v>
      </c>
      <c r="D5415" s="47">
        <v>3555703</v>
      </c>
      <c r="E5415" s="47" t="str">
        <f>A5415&amp;C5415</f>
        <v>SP8250</v>
      </c>
    </row>
    <row r="5416" spans="1:5" ht="12.75">
      <c r="A5416" s="48" t="s">
        <v>3387</v>
      </c>
      <c r="B5416" s="49" t="s">
        <v>1326</v>
      </c>
      <c r="C5416" s="50">
        <v>15670.550000000005</v>
      </c>
      <c r="D5416" s="47">
        <v>3555802</v>
      </c>
      <c r="E5416" s="47" t="str">
        <f>A5416&amp;C5416</f>
        <v>SP15670,55</v>
      </c>
    </row>
    <row r="5417" spans="1:5" ht="12.75">
      <c r="A5417" s="48" t="s">
        <v>3387</v>
      </c>
      <c r="B5417" s="49" t="s">
        <v>1327</v>
      </c>
      <c r="C5417" s="50">
        <v>4812.5</v>
      </c>
      <c r="D5417" s="47">
        <v>3555901</v>
      </c>
      <c r="E5417" s="47" t="str">
        <f>A5417&amp;C5417</f>
        <v>SP4812,5</v>
      </c>
    </row>
    <row r="5418" spans="1:5" ht="12.75">
      <c r="A5418" s="48" t="s">
        <v>3387</v>
      </c>
      <c r="B5418" s="49" t="s">
        <v>1328</v>
      </c>
      <c r="C5418" s="50">
        <v>16618.85</v>
      </c>
      <c r="D5418" s="47">
        <v>3556008</v>
      </c>
      <c r="E5418" s="47" t="str">
        <f>A5418&amp;C5418</f>
        <v>SP16618,85</v>
      </c>
    </row>
    <row r="5419" spans="1:5" ht="12.75">
      <c r="A5419" s="48" t="s">
        <v>3387</v>
      </c>
      <c r="B5419" s="49" t="s">
        <v>1329</v>
      </c>
      <c r="C5419" s="50">
        <v>18183.57</v>
      </c>
      <c r="D5419" s="47">
        <v>3556107</v>
      </c>
      <c r="E5419" s="47" t="str">
        <f>A5419&amp;C5419</f>
        <v>SP18183,57</v>
      </c>
    </row>
    <row r="5420" spans="1:5" ht="12.75">
      <c r="A5420" s="48" t="s">
        <v>3387</v>
      </c>
      <c r="B5420" s="49" t="s">
        <v>1330</v>
      </c>
      <c r="C5420" s="50">
        <v>62024.62000000001</v>
      </c>
      <c r="D5420" s="47">
        <v>3556206</v>
      </c>
      <c r="E5420" s="47" t="str">
        <f>A5420&amp;C5420</f>
        <v>SP62024,62</v>
      </c>
    </row>
    <row r="5421" spans="1:5" ht="12.75">
      <c r="A5421" s="48" t="s">
        <v>3387</v>
      </c>
      <c r="B5421" s="49" t="s">
        <v>1331</v>
      </c>
      <c r="C5421" s="50">
        <v>41249.39</v>
      </c>
      <c r="D5421" s="47">
        <v>3556305</v>
      </c>
      <c r="E5421" s="47" t="str">
        <f>A5421&amp;C5421</f>
        <v>SP41249,39</v>
      </c>
    </row>
    <row r="5422" spans="1:5" ht="12.75">
      <c r="A5422" s="48" t="s">
        <v>3387</v>
      </c>
      <c r="B5422" s="49" t="s">
        <v>669</v>
      </c>
      <c r="C5422" s="50">
        <v>16303.81</v>
      </c>
      <c r="D5422" s="47">
        <v>3556354</v>
      </c>
      <c r="E5422" s="47" t="str">
        <f>A5422&amp;C5422</f>
        <v>SP16303,81</v>
      </c>
    </row>
    <row r="5423" spans="1:5" ht="12.75">
      <c r="A5423" s="48" t="s">
        <v>3387</v>
      </c>
      <c r="B5423" s="49" t="s">
        <v>1332</v>
      </c>
      <c r="C5423" s="50">
        <v>37111.95</v>
      </c>
      <c r="D5423" s="47">
        <v>3556404</v>
      </c>
      <c r="E5423" s="47" t="str">
        <f>A5423&amp;C5423</f>
        <v>SP37111,95</v>
      </c>
    </row>
    <row r="5424" spans="1:5" ht="12.75">
      <c r="A5424" s="48" t="s">
        <v>3387</v>
      </c>
      <c r="B5424" s="49" t="s">
        <v>1333</v>
      </c>
      <c r="C5424" s="50">
        <v>49981.270000000004</v>
      </c>
      <c r="D5424" s="47">
        <v>3556453</v>
      </c>
      <c r="E5424" s="47" t="str">
        <f>A5424&amp;C5424</f>
        <v>SP49981,27</v>
      </c>
    </row>
    <row r="5425" spans="1:5" ht="12.75">
      <c r="A5425" s="48" t="s">
        <v>3387</v>
      </c>
      <c r="B5425" s="49" t="s">
        <v>1334</v>
      </c>
      <c r="C5425" s="50">
        <v>92331.84</v>
      </c>
      <c r="D5425" s="47">
        <v>3556503</v>
      </c>
      <c r="E5425" s="47" t="str">
        <f>A5425&amp;C5425</f>
        <v>SP92331,84</v>
      </c>
    </row>
    <row r="5426" spans="1:5" ht="12.75">
      <c r="A5426" s="48" t="s">
        <v>3387</v>
      </c>
      <c r="B5426" s="49" t="s">
        <v>4007</v>
      </c>
      <c r="C5426" s="50">
        <v>16959.81</v>
      </c>
      <c r="D5426" s="47">
        <v>3556602</v>
      </c>
      <c r="E5426" s="47" t="str">
        <f>A5426&amp;C5426</f>
        <v>SP16959,81</v>
      </c>
    </row>
    <row r="5427" spans="1:5" ht="12.75">
      <c r="A5427" s="48" t="s">
        <v>3387</v>
      </c>
      <c r="B5427" s="49" t="s">
        <v>1335</v>
      </c>
      <c r="C5427" s="50">
        <v>24516.410000000003</v>
      </c>
      <c r="D5427" s="47">
        <v>3556701</v>
      </c>
      <c r="E5427" s="47" t="str">
        <f>A5427&amp;C5427</f>
        <v>SP24516,41</v>
      </c>
    </row>
    <row r="5428" spans="1:5" ht="12.75">
      <c r="A5428" s="48" t="s">
        <v>3387</v>
      </c>
      <c r="B5428" s="49" t="s">
        <v>1336</v>
      </c>
      <c r="C5428" s="50">
        <v>23330.56</v>
      </c>
      <c r="D5428" s="47">
        <v>3556800</v>
      </c>
      <c r="E5428" s="47" t="str">
        <f>A5428&amp;C5428</f>
        <v>SP23330,56</v>
      </c>
    </row>
    <row r="5429" spans="1:5" ht="12.75">
      <c r="A5429" s="48" t="s">
        <v>3387</v>
      </c>
      <c r="B5429" s="49" t="s">
        <v>1337</v>
      </c>
      <c r="C5429" s="50">
        <v>8335.67</v>
      </c>
      <c r="D5429" s="47">
        <v>3556909</v>
      </c>
      <c r="E5429" s="47" t="str">
        <f>A5429&amp;C5429</f>
        <v>SP8335,67</v>
      </c>
    </row>
    <row r="5430" spans="1:5" ht="12.75">
      <c r="A5430" s="48" t="s">
        <v>3387</v>
      </c>
      <c r="B5430" s="49" t="s">
        <v>1338</v>
      </c>
      <c r="C5430" s="50">
        <v>7562.5</v>
      </c>
      <c r="D5430" s="47">
        <v>3556958</v>
      </c>
      <c r="E5430" s="47" t="str">
        <f>A5430&amp;C5430</f>
        <v>SP7562,5</v>
      </c>
    </row>
    <row r="5431" spans="1:5" ht="12.75">
      <c r="A5431" s="48" t="s">
        <v>3387</v>
      </c>
      <c r="B5431" s="49" t="s">
        <v>1339</v>
      </c>
      <c r="C5431" s="50">
        <v>69072.95999999999</v>
      </c>
      <c r="D5431" s="47">
        <v>3557006</v>
      </c>
      <c r="E5431" s="47" t="str">
        <f>A5431&amp;C5431</f>
        <v>SP69072,96</v>
      </c>
    </row>
    <row r="5432" spans="1:5" ht="12.75">
      <c r="A5432" s="48" t="s">
        <v>3387</v>
      </c>
      <c r="B5432" s="49" t="s">
        <v>1340</v>
      </c>
      <c r="C5432" s="50">
        <v>106273.38</v>
      </c>
      <c r="D5432" s="47">
        <v>3557105</v>
      </c>
      <c r="E5432" s="47" t="str">
        <f>A5432&amp;C5432</f>
        <v>SP106273,38</v>
      </c>
    </row>
    <row r="5433" spans="1:5" ht="12.75">
      <c r="A5433" s="48" t="s">
        <v>3387</v>
      </c>
      <c r="B5433" s="49" t="s">
        <v>1341</v>
      </c>
      <c r="C5433" s="50">
        <v>8250</v>
      </c>
      <c r="D5433" s="47">
        <v>3557154</v>
      </c>
      <c r="E5433" s="47" t="str">
        <f>A5433&amp;C5433</f>
        <v>SP8250</v>
      </c>
    </row>
    <row r="5434" spans="1:5" ht="12.75">
      <c r="A5434" s="48" t="s">
        <v>3388</v>
      </c>
      <c r="B5434" s="49" t="s">
        <v>1342</v>
      </c>
      <c r="C5434" s="50">
        <v>10990.5</v>
      </c>
      <c r="D5434" s="47">
        <v>1700251</v>
      </c>
      <c r="E5434" s="47" t="str">
        <f>A5434&amp;C5434</f>
        <v>TO10990,5</v>
      </c>
    </row>
    <row r="5435" spans="1:5" ht="12.75">
      <c r="A5435" s="48" t="s">
        <v>3388</v>
      </c>
      <c r="B5435" s="49" t="s">
        <v>1343</v>
      </c>
      <c r="C5435" s="50">
        <v>26868.339999999997</v>
      </c>
      <c r="D5435" s="47">
        <v>1700301</v>
      </c>
      <c r="E5435" s="47" t="str">
        <f>A5435&amp;C5435</f>
        <v>TO26868,34</v>
      </c>
    </row>
    <row r="5436" spans="1:5" ht="12.75">
      <c r="A5436" s="48" t="s">
        <v>3388</v>
      </c>
      <c r="B5436" s="49" t="s">
        <v>1344</v>
      </c>
      <c r="C5436" s="50">
        <v>23159.48</v>
      </c>
      <c r="D5436" s="47">
        <v>1700350</v>
      </c>
      <c r="E5436" s="47" t="str">
        <f>A5436&amp;C5436</f>
        <v>TO23159,48</v>
      </c>
    </row>
    <row r="5437" spans="1:5" ht="12.75">
      <c r="A5437" s="48" t="s">
        <v>3388</v>
      </c>
      <c r="B5437" s="49" t="s">
        <v>1345</v>
      </c>
      <c r="C5437" s="50">
        <v>39797.05000000001</v>
      </c>
      <c r="D5437" s="47">
        <v>1700400</v>
      </c>
      <c r="E5437" s="47" t="str">
        <f>A5437&amp;C5437</f>
        <v>TO39797,05</v>
      </c>
    </row>
    <row r="5438" spans="1:5" ht="12.75">
      <c r="A5438" s="48" t="s">
        <v>3388</v>
      </c>
      <c r="B5438" s="49" t="s">
        <v>3278</v>
      </c>
      <c r="C5438" s="50">
        <v>33986.92</v>
      </c>
      <c r="D5438" s="47">
        <v>1700707</v>
      </c>
      <c r="E5438" s="47" t="str">
        <f>A5438&amp;C5438</f>
        <v>TO33986,92</v>
      </c>
    </row>
    <row r="5439" spans="1:5" ht="12.75">
      <c r="A5439" s="48" t="s">
        <v>3388</v>
      </c>
      <c r="B5439" s="49" t="s">
        <v>1346</v>
      </c>
      <c r="C5439" s="50">
        <v>51972.93999999999</v>
      </c>
      <c r="D5439" s="47">
        <v>1701002</v>
      </c>
      <c r="E5439" s="47" t="str">
        <f>A5439&amp;C5439</f>
        <v>TO51972,94</v>
      </c>
    </row>
    <row r="5440" spans="1:5" ht="12.75">
      <c r="A5440" s="48" t="s">
        <v>3388</v>
      </c>
      <c r="B5440" s="49" t="s">
        <v>1347</v>
      </c>
      <c r="C5440" s="50">
        <v>17034.8</v>
      </c>
      <c r="D5440" s="47">
        <v>1701051</v>
      </c>
      <c r="E5440" s="47" t="str">
        <f>A5440&amp;C5440</f>
        <v>TO17034,8</v>
      </c>
    </row>
    <row r="5441" spans="1:5" ht="12.75">
      <c r="A5441" s="48" t="s">
        <v>3388</v>
      </c>
      <c r="B5441" s="49" t="s">
        <v>1348</v>
      </c>
      <c r="C5441" s="50">
        <v>20261.68</v>
      </c>
      <c r="D5441" s="47">
        <v>1701101</v>
      </c>
      <c r="E5441" s="47" t="str">
        <f>A5441&amp;C5441</f>
        <v>TO20261,68</v>
      </c>
    </row>
    <row r="5442" spans="1:5" ht="12.75">
      <c r="A5442" s="48" t="s">
        <v>3388</v>
      </c>
      <c r="B5442" s="49" t="s">
        <v>1349</v>
      </c>
      <c r="C5442" s="50">
        <v>33617.2</v>
      </c>
      <c r="D5442" s="47">
        <v>1701309</v>
      </c>
      <c r="E5442" s="47" t="str">
        <f>A5442&amp;C5442</f>
        <v>TO33617,2</v>
      </c>
    </row>
    <row r="5443" spans="1:5" ht="12.75">
      <c r="A5443" s="48" t="s">
        <v>3388</v>
      </c>
      <c r="B5443" s="49" t="s">
        <v>1350</v>
      </c>
      <c r="C5443" s="50">
        <v>39194.380000000005</v>
      </c>
      <c r="D5443" s="47">
        <v>1701903</v>
      </c>
      <c r="E5443" s="47" t="str">
        <f>A5443&amp;C5443</f>
        <v>TO39194,38</v>
      </c>
    </row>
    <row r="5444" spans="1:5" ht="12.75">
      <c r="A5444" s="48" t="s">
        <v>3388</v>
      </c>
      <c r="B5444" s="49" t="s">
        <v>1351</v>
      </c>
      <c r="C5444" s="50">
        <v>22082.709999999995</v>
      </c>
      <c r="D5444" s="47">
        <v>1702000</v>
      </c>
      <c r="E5444" s="47" t="str">
        <f>A5444&amp;C5444</f>
        <v>TO22082,71</v>
      </c>
    </row>
    <row r="5445" spans="1:5" ht="12.75">
      <c r="A5445" s="48" t="s">
        <v>3388</v>
      </c>
      <c r="B5445" s="49" t="s">
        <v>1352</v>
      </c>
      <c r="C5445" s="50">
        <v>523606.29</v>
      </c>
      <c r="D5445" s="47">
        <v>1702109</v>
      </c>
      <c r="E5445" s="47" t="str">
        <f>A5445&amp;C5445</f>
        <v>TO523606,29</v>
      </c>
    </row>
    <row r="5446" spans="1:5" ht="12.75">
      <c r="A5446" s="48" t="s">
        <v>3388</v>
      </c>
      <c r="B5446" s="49" t="s">
        <v>4529</v>
      </c>
      <c r="C5446" s="50">
        <v>28384.409999999996</v>
      </c>
      <c r="D5446" s="47">
        <v>1702158</v>
      </c>
      <c r="E5446" s="47" t="str">
        <f>A5446&amp;C5446</f>
        <v>TO28384,41</v>
      </c>
    </row>
    <row r="5447" spans="1:5" ht="12.75">
      <c r="A5447" s="48" t="s">
        <v>3388</v>
      </c>
      <c r="B5447" s="49" t="s">
        <v>1353</v>
      </c>
      <c r="C5447" s="50">
        <v>131913.95</v>
      </c>
      <c r="D5447" s="47">
        <v>1702208</v>
      </c>
      <c r="E5447" s="47" t="str">
        <f>A5447&amp;C5447</f>
        <v>TO131913,95</v>
      </c>
    </row>
    <row r="5448" spans="1:5" ht="12.75">
      <c r="A5448" s="48" t="s">
        <v>3388</v>
      </c>
      <c r="B5448" s="49" t="s">
        <v>1354</v>
      </c>
      <c r="C5448" s="50">
        <v>32004.900000000005</v>
      </c>
      <c r="D5448" s="47">
        <v>1702307</v>
      </c>
      <c r="E5448" s="47" t="str">
        <f>A5448&amp;C5448</f>
        <v>TO32004,9</v>
      </c>
    </row>
    <row r="5449" spans="1:5" ht="12.75">
      <c r="A5449" s="48" t="s">
        <v>3388</v>
      </c>
      <c r="B5449" s="49" t="s">
        <v>1355</v>
      </c>
      <c r="C5449" s="50">
        <v>56716.92</v>
      </c>
      <c r="D5449" s="47">
        <v>1702406</v>
      </c>
      <c r="E5449" s="47" t="str">
        <f>A5449&amp;C5449</f>
        <v>TO56716,92</v>
      </c>
    </row>
    <row r="5450" spans="1:5" ht="12.75">
      <c r="A5450" s="48" t="s">
        <v>3388</v>
      </c>
      <c r="B5450" s="49" t="s">
        <v>1356</v>
      </c>
      <c r="C5450" s="50">
        <v>81925.08</v>
      </c>
      <c r="D5450" s="47">
        <v>1702554</v>
      </c>
      <c r="E5450" s="47" t="str">
        <f>A5450&amp;C5450</f>
        <v>TO81925,08</v>
      </c>
    </row>
    <row r="5451" spans="1:7" s="54" customFormat="1" ht="12.75">
      <c r="A5451" s="48" t="s">
        <v>3388</v>
      </c>
      <c r="B5451" s="49" t="s">
        <v>1357</v>
      </c>
      <c r="C5451" s="50">
        <v>20836.77</v>
      </c>
      <c r="D5451" s="54">
        <v>1702703</v>
      </c>
      <c r="E5451" s="47" t="str">
        <f>A5451&amp;C5451</f>
        <v>TO20836,77</v>
      </c>
      <c r="F5451" s="47"/>
      <c r="G5451" s="47"/>
    </row>
    <row r="5452" spans="1:5" ht="12.75">
      <c r="A5452" s="48" t="s">
        <v>3388</v>
      </c>
      <c r="B5452" s="49" t="s">
        <v>1358</v>
      </c>
      <c r="C5452" s="50">
        <v>48109.12</v>
      </c>
      <c r="D5452" s="47">
        <v>1702901</v>
      </c>
      <c r="E5452" s="47" t="str">
        <f>A5452&amp;C5452</f>
        <v>TO48109,12</v>
      </c>
    </row>
    <row r="5453" spans="1:5" ht="12.75">
      <c r="A5453" s="48" t="s">
        <v>3388</v>
      </c>
      <c r="B5453" s="49" t="s">
        <v>1359</v>
      </c>
      <c r="C5453" s="50">
        <v>34566.7</v>
      </c>
      <c r="D5453" s="47">
        <v>1703008</v>
      </c>
      <c r="E5453" s="47" t="str">
        <f>A5453&amp;C5453</f>
        <v>TO34566,7</v>
      </c>
    </row>
    <row r="5454" spans="1:5" ht="12.75">
      <c r="A5454" s="48" t="s">
        <v>3388</v>
      </c>
      <c r="B5454" s="49" t="s">
        <v>1360</v>
      </c>
      <c r="C5454" s="50">
        <v>14665.609999999999</v>
      </c>
      <c r="D5454" s="47">
        <v>1703057</v>
      </c>
      <c r="E5454" s="47" t="str">
        <f>A5454&amp;C5454</f>
        <v>TO14665,61</v>
      </c>
    </row>
    <row r="5455" spans="1:5" ht="12.75">
      <c r="A5455" s="48" t="s">
        <v>3388</v>
      </c>
      <c r="B5455" s="49" t="s">
        <v>1361</v>
      </c>
      <c r="C5455" s="50">
        <v>24988.940000000006</v>
      </c>
      <c r="D5455" s="47">
        <v>1703073</v>
      </c>
      <c r="E5455" s="47" t="str">
        <f>A5455&amp;C5455</f>
        <v>TO24988,94</v>
      </c>
    </row>
    <row r="5456" spans="1:5" ht="12.75">
      <c r="A5456" s="48" t="s">
        <v>3388</v>
      </c>
      <c r="B5456" s="49" t="s">
        <v>1362</v>
      </c>
      <c r="C5456" s="50">
        <v>31630.85</v>
      </c>
      <c r="D5456" s="47">
        <v>1703107</v>
      </c>
      <c r="E5456" s="47" t="str">
        <f>A5456&amp;C5456</f>
        <v>TO31630,85</v>
      </c>
    </row>
    <row r="5457" spans="1:5" ht="12.75">
      <c r="A5457" s="48" t="s">
        <v>3388</v>
      </c>
      <c r="B5457" s="49" t="s">
        <v>1363</v>
      </c>
      <c r="C5457" s="50">
        <v>22097.250000000004</v>
      </c>
      <c r="D5457" s="47">
        <v>1703206</v>
      </c>
      <c r="E5457" s="47" t="str">
        <f>A5457&amp;C5457</f>
        <v>TO22097,25</v>
      </c>
    </row>
    <row r="5458" spans="1:5" ht="12.75">
      <c r="A5458" s="48" t="s">
        <v>3388</v>
      </c>
      <c r="B5458" s="49" t="s">
        <v>1912</v>
      </c>
      <c r="C5458" s="50">
        <v>18699.9</v>
      </c>
      <c r="D5458" s="47">
        <v>1703305</v>
      </c>
      <c r="E5458" s="47" t="str">
        <f>A5458&amp;C5458</f>
        <v>TO18699,9</v>
      </c>
    </row>
    <row r="5459" spans="1:5" ht="12.75">
      <c r="A5459" s="48" t="s">
        <v>3388</v>
      </c>
      <c r="B5459" s="49" t="s">
        <v>1364</v>
      </c>
      <c r="C5459" s="50">
        <v>11163.259999999998</v>
      </c>
      <c r="D5459" s="47">
        <v>1703602</v>
      </c>
      <c r="E5459" s="47" t="str">
        <f>A5459&amp;C5459</f>
        <v>TO11163,26</v>
      </c>
    </row>
    <row r="5460" spans="1:5" ht="12.75">
      <c r="A5460" s="48" t="s">
        <v>3388</v>
      </c>
      <c r="B5460" s="49" t="s">
        <v>1365</v>
      </c>
      <c r="C5460" s="50">
        <v>26361.48</v>
      </c>
      <c r="D5460" s="47">
        <v>1703701</v>
      </c>
      <c r="E5460" s="47" t="str">
        <f>A5460&amp;C5460</f>
        <v>TO26361,48</v>
      </c>
    </row>
    <row r="5461" spans="1:5" ht="12.75">
      <c r="A5461" s="48" t="s">
        <v>3388</v>
      </c>
      <c r="B5461" s="49" t="s">
        <v>1366</v>
      </c>
      <c r="C5461" s="50">
        <v>38963.07000000001</v>
      </c>
      <c r="D5461" s="47">
        <v>1703800</v>
      </c>
      <c r="E5461" s="47" t="str">
        <f>A5461&amp;C5461</f>
        <v>TO38963,07</v>
      </c>
    </row>
    <row r="5462" spans="1:5" ht="12.75">
      <c r="A5462" s="48" t="s">
        <v>3388</v>
      </c>
      <c r="B5462" s="49" t="s">
        <v>2260</v>
      </c>
      <c r="C5462" s="50">
        <v>13905.190000000002</v>
      </c>
      <c r="D5462" s="47">
        <v>1703826</v>
      </c>
      <c r="E5462" s="47" t="str">
        <f>A5462&amp;C5462</f>
        <v>TO13905,19</v>
      </c>
    </row>
    <row r="5463" spans="1:5" ht="12.75">
      <c r="A5463" s="48" t="s">
        <v>3388</v>
      </c>
      <c r="B5463" s="49" t="s">
        <v>1367</v>
      </c>
      <c r="C5463" s="50">
        <v>36203.93</v>
      </c>
      <c r="D5463" s="47">
        <v>1703842</v>
      </c>
      <c r="E5463" s="47" t="str">
        <f>A5463&amp;C5463</f>
        <v>TO36203,93</v>
      </c>
    </row>
    <row r="5464" spans="1:5" ht="12.75">
      <c r="A5464" s="48" t="s">
        <v>3388</v>
      </c>
      <c r="B5464" s="49" t="s">
        <v>1368</v>
      </c>
      <c r="C5464" s="50">
        <v>16896.96</v>
      </c>
      <c r="D5464" s="47">
        <v>1703867</v>
      </c>
      <c r="E5464" s="47" t="str">
        <f>A5464&amp;C5464</f>
        <v>TO16896,96</v>
      </c>
    </row>
    <row r="5465" spans="1:5" ht="12.75">
      <c r="A5465" s="48" t="s">
        <v>3388</v>
      </c>
      <c r="B5465" s="49" t="s">
        <v>1369</v>
      </c>
      <c r="C5465" s="50">
        <v>13082.720000000003</v>
      </c>
      <c r="D5465" s="47">
        <v>1703883</v>
      </c>
      <c r="E5465" s="47" t="str">
        <f>A5465&amp;C5465</f>
        <v>TO13082,72</v>
      </c>
    </row>
    <row r="5466" spans="1:5" ht="12.75">
      <c r="A5466" s="48" t="s">
        <v>3388</v>
      </c>
      <c r="B5466" s="49" t="s">
        <v>1370</v>
      </c>
      <c r="C5466" s="50">
        <v>22909.510000000002</v>
      </c>
      <c r="D5466" s="47">
        <v>1703891</v>
      </c>
      <c r="E5466" s="47" t="str">
        <f>A5466&amp;C5466</f>
        <v>TO22909,51</v>
      </c>
    </row>
    <row r="5467" spans="1:5" ht="12.75">
      <c r="A5467" s="48" t="s">
        <v>3388</v>
      </c>
      <c r="B5467" s="49" t="s">
        <v>1371</v>
      </c>
      <c r="C5467" s="50">
        <v>26228.52</v>
      </c>
      <c r="D5467" s="47">
        <v>1703909</v>
      </c>
      <c r="E5467" s="47" t="str">
        <f>A5467&amp;C5467</f>
        <v>TO26228,52</v>
      </c>
    </row>
    <row r="5468" spans="1:5" ht="12.75">
      <c r="A5468" s="48" t="s">
        <v>3388</v>
      </c>
      <c r="B5468" s="49" t="s">
        <v>32</v>
      </c>
      <c r="C5468" s="50">
        <v>12809.630000000001</v>
      </c>
      <c r="D5468" s="47">
        <v>1704105</v>
      </c>
      <c r="E5468" s="47" t="str">
        <f>A5468&amp;C5468</f>
        <v>TO12809,63</v>
      </c>
    </row>
    <row r="5469" spans="1:5" ht="12.75">
      <c r="A5469" s="48" t="s">
        <v>3388</v>
      </c>
      <c r="B5469" s="49" t="s">
        <v>1372</v>
      </c>
      <c r="C5469" s="50">
        <v>18222.83</v>
      </c>
      <c r="D5469" s="47">
        <v>1705102</v>
      </c>
      <c r="E5469" s="47" t="str">
        <f>A5469&amp;C5469</f>
        <v>TO18222,83</v>
      </c>
    </row>
    <row r="5470" spans="1:5" ht="12.75">
      <c r="A5470" s="48" t="s">
        <v>3388</v>
      </c>
      <c r="B5470" s="49" t="s">
        <v>1373</v>
      </c>
      <c r="C5470" s="50">
        <v>8663.04</v>
      </c>
      <c r="D5470" s="47">
        <v>1704600</v>
      </c>
      <c r="E5470" s="47" t="str">
        <f>A5470&amp;C5470</f>
        <v>TO8663,04</v>
      </c>
    </row>
    <row r="5471" spans="1:5" ht="12.75">
      <c r="A5471" s="48" t="s">
        <v>3388</v>
      </c>
      <c r="B5471" s="49" t="s">
        <v>1374</v>
      </c>
      <c r="C5471" s="50">
        <v>121927.11</v>
      </c>
      <c r="D5471" s="47">
        <v>1705508</v>
      </c>
      <c r="E5471" s="47" t="str">
        <f>A5471&amp;C5471</f>
        <v>TO121927,11</v>
      </c>
    </row>
    <row r="5472" spans="1:5" ht="12.75">
      <c r="A5472" s="48" t="s">
        <v>3388</v>
      </c>
      <c r="B5472" s="49" t="s">
        <v>1375</v>
      </c>
      <c r="C5472" s="50">
        <v>41607.090000000004</v>
      </c>
      <c r="D5472" s="47">
        <v>1716703</v>
      </c>
      <c r="E5472" s="47" t="str">
        <f>A5472&amp;C5472</f>
        <v>TO41607,09</v>
      </c>
    </row>
    <row r="5473" spans="1:5" ht="12.75">
      <c r="A5473" s="48" t="s">
        <v>3388</v>
      </c>
      <c r="B5473" s="49" t="s">
        <v>1376</v>
      </c>
      <c r="C5473" s="50">
        <v>24772.1</v>
      </c>
      <c r="D5473" s="47">
        <v>1705557</v>
      </c>
      <c r="E5473" s="47" t="str">
        <f>A5473&amp;C5473</f>
        <v>TO24772,1</v>
      </c>
    </row>
    <row r="5474" spans="1:5" ht="12.75">
      <c r="A5474" s="48" t="s">
        <v>3388</v>
      </c>
      <c r="B5474" s="49" t="s">
        <v>1377</v>
      </c>
      <c r="C5474" s="50">
        <v>24247.96</v>
      </c>
      <c r="D5474" s="47">
        <v>1705607</v>
      </c>
      <c r="E5474" s="47" t="str">
        <f>A5474&amp;C5474</f>
        <v>TO24247,96</v>
      </c>
    </row>
    <row r="5475" spans="1:5" ht="12.75">
      <c r="A5475" s="48" t="s">
        <v>3388</v>
      </c>
      <c r="B5475" s="49" t="s">
        <v>1378</v>
      </c>
      <c r="C5475" s="50">
        <v>31089.13</v>
      </c>
      <c r="D5475" s="47">
        <v>1706001</v>
      </c>
      <c r="E5475" s="47" t="str">
        <f>A5475&amp;C5475</f>
        <v>TO31089,13</v>
      </c>
    </row>
    <row r="5476" spans="1:5" ht="12.75">
      <c r="A5476" s="48" t="s">
        <v>3388</v>
      </c>
      <c r="B5476" s="49" t="s">
        <v>1379</v>
      </c>
      <c r="C5476" s="50">
        <v>31723.38</v>
      </c>
      <c r="D5476" s="47">
        <v>1706100</v>
      </c>
      <c r="E5476" s="47" t="str">
        <f>A5476&amp;C5476</f>
        <v>TO31723,38</v>
      </c>
    </row>
    <row r="5477" spans="1:5" ht="12.75">
      <c r="A5477" s="48" t="s">
        <v>3388</v>
      </c>
      <c r="B5477" s="49" t="s">
        <v>1380</v>
      </c>
      <c r="C5477" s="50">
        <v>7562.5</v>
      </c>
      <c r="D5477" s="47">
        <v>1706258</v>
      </c>
      <c r="E5477" s="47" t="str">
        <f>A5477&amp;C5477</f>
        <v>TO7562,5</v>
      </c>
    </row>
    <row r="5478" spans="1:5" ht="12.75">
      <c r="A5478" s="48" t="s">
        <v>3388</v>
      </c>
      <c r="B5478" s="49" t="s">
        <v>1381</v>
      </c>
      <c r="C5478" s="50">
        <v>26860.66</v>
      </c>
      <c r="D5478" s="47">
        <v>1706506</v>
      </c>
      <c r="E5478" s="47" t="str">
        <f>A5478&amp;C5478</f>
        <v>TO26860,66</v>
      </c>
    </row>
    <row r="5479" spans="1:5" ht="12.75">
      <c r="A5479" s="48" t="s">
        <v>3388</v>
      </c>
      <c r="B5479" s="49" t="s">
        <v>1382</v>
      </c>
      <c r="C5479" s="50">
        <v>83690.37</v>
      </c>
      <c r="D5479" s="47">
        <v>1707009</v>
      </c>
      <c r="E5479" s="47" t="str">
        <f>A5479&amp;C5479</f>
        <v>TO83690,37</v>
      </c>
    </row>
    <row r="5480" spans="1:5" ht="12.75">
      <c r="A5480" s="48" t="s">
        <v>3388</v>
      </c>
      <c r="B5480" s="49" t="s">
        <v>1383</v>
      </c>
      <c r="C5480" s="50">
        <v>37207.17</v>
      </c>
      <c r="D5480" s="47">
        <v>1707108</v>
      </c>
      <c r="E5480" s="47" t="str">
        <f>A5480&amp;C5480</f>
        <v>TO37207,17</v>
      </c>
    </row>
    <row r="5481" spans="1:5" ht="12.75">
      <c r="A5481" s="48" t="s">
        <v>3388</v>
      </c>
      <c r="B5481" s="49" t="s">
        <v>1384</v>
      </c>
      <c r="C5481" s="50">
        <v>47636.68000000001</v>
      </c>
      <c r="D5481" s="47">
        <v>1707207</v>
      </c>
      <c r="E5481" s="47" t="str">
        <f>A5481&amp;C5481</f>
        <v>TO47636,68</v>
      </c>
    </row>
    <row r="5482" spans="1:5" ht="12.75">
      <c r="A5482" s="48" t="s">
        <v>3388</v>
      </c>
      <c r="B5482" s="49" t="s">
        <v>1385</v>
      </c>
      <c r="C5482" s="50">
        <v>20298.18</v>
      </c>
      <c r="D5482" s="47">
        <v>1707306</v>
      </c>
      <c r="E5482" s="47" t="str">
        <f>A5482&amp;C5482</f>
        <v>TO20298,18</v>
      </c>
    </row>
    <row r="5483" spans="1:5" ht="12.75">
      <c r="A5483" s="48" t="s">
        <v>3388</v>
      </c>
      <c r="B5483" s="49" t="s">
        <v>2470</v>
      </c>
      <c r="C5483" s="50">
        <v>60879.56</v>
      </c>
      <c r="D5483" s="47">
        <v>1707405</v>
      </c>
      <c r="E5483" s="47" t="str">
        <f>A5483&amp;C5483</f>
        <v>TO60879,56</v>
      </c>
    </row>
    <row r="5484" spans="1:5" ht="12.75">
      <c r="A5484" s="48" t="s">
        <v>3388</v>
      </c>
      <c r="B5484" s="49" t="s">
        <v>3727</v>
      </c>
      <c r="C5484" s="50">
        <v>16139.32</v>
      </c>
      <c r="D5484" s="47">
        <v>1707553</v>
      </c>
      <c r="E5484" s="47" t="str">
        <f>A5484&amp;C5484</f>
        <v>TO16139,32</v>
      </c>
    </row>
    <row r="5485" spans="1:5" ht="12.75">
      <c r="A5485" s="48" t="s">
        <v>3388</v>
      </c>
      <c r="B5485" s="49" t="s">
        <v>1386</v>
      </c>
      <c r="C5485" s="50">
        <v>22741.36</v>
      </c>
      <c r="D5485" s="47">
        <v>1707652</v>
      </c>
      <c r="E5485" s="47" t="str">
        <f>A5485&amp;C5485</f>
        <v>TO22741,36</v>
      </c>
    </row>
    <row r="5486" spans="1:5" ht="12.75">
      <c r="A5486" s="48" t="s">
        <v>3388</v>
      </c>
      <c r="B5486" s="49" t="s">
        <v>3730</v>
      </c>
      <c r="C5486" s="50">
        <v>44319.34</v>
      </c>
      <c r="D5486" s="47">
        <v>1707702</v>
      </c>
      <c r="E5486" s="47" t="str">
        <f>A5486&amp;C5486</f>
        <v>TO44319,34</v>
      </c>
    </row>
    <row r="5487" spans="1:5" ht="12.75">
      <c r="A5487" s="48" t="s">
        <v>3388</v>
      </c>
      <c r="B5487" s="49" t="s">
        <v>1387</v>
      </c>
      <c r="C5487" s="50">
        <v>79029.88999999998</v>
      </c>
      <c r="D5487" s="47">
        <v>1708205</v>
      </c>
      <c r="E5487" s="47" t="str">
        <f>A5487&amp;C5487</f>
        <v>TO79029,89</v>
      </c>
    </row>
    <row r="5488" spans="1:5" ht="12.75">
      <c r="A5488" s="48" t="s">
        <v>3388</v>
      </c>
      <c r="B5488" s="49" t="s">
        <v>1388</v>
      </c>
      <c r="C5488" s="50">
        <v>3327.33</v>
      </c>
      <c r="D5488" s="47">
        <v>1708254</v>
      </c>
      <c r="E5488" s="47" t="str">
        <f>A5488&amp;C5488</f>
        <v>TO3327,33</v>
      </c>
    </row>
    <row r="5489" spans="1:5" ht="12.75">
      <c r="A5489" s="48" t="s">
        <v>3388</v>
      </c>
      <c r="B5489" s="49" t="s">
        <v>1389</v>
      </c>
      <c r="C5489" s="50">
        <v>36123.740000000005</v>
      </c>
      <c r="D5489" s="47">
        <v>1708304</v>
      </c>
      <c r="E5489" s="47" t="str">
        <f>A5489&amp;C5489</f>
        <v>TO36123,74</v>
      </c>
    </row>
    <row r="5490" spans="1:5" ht="12.75">
      <c r="A5490" s="48" t="s">
        <v>3388</v>
      </c>
      <c r="B5490" s="49" t="s">
        <v>1390</v>
      </c>
      <c r="C5490" s="50">
        <v>58831.79</v>
      </c>
      <c r="D5490" s="47">
        <v>1709005</v>
      </c>
      <c r="E5490" s="47" t="str">
        <f>A5490&amp;C5490</f>
        <v>TO58831,79</v>
      </c>
    </row>
    <row r="5491" spans="1:5" ht="12.75">
      <c r="A5491" s="48" t="s">
        <v>3388</v>
      </c>
      <c r="B5491" s="49" t="s">
        <v>1391</v>
      </c>
      <c r="C5491" s="50">
        <v>63826.049999999996</v>
      </c>
      <c r="D5491" s="47">
        <v>1709302</v>
      </c>
      <c r="E5491" s="47" t="str">
        <f>A5491&amp;C5491</f>
        <v>TO63826,05</v>
      </c>
    </row>
    <row r="5492" spans="1:5" ht="12.75">
      <c r="A5492" s="48" t="s">
        <v>3388</v>
      </c>
      <c r="B5492" s="49" t="s">
        <v>1392</v>
      </c>
      <c r="C5492" s="50">
        <v>220882.53000000006</v>
      </c>
      <c r="D5492" s="47">
        <v>1709500</v>
      </c>
      <c r="E5492" s="47" t="str">
        <f>A5492&amp;C5492</f>
        <v>TO220882,53</v>
      </c>
    </row>
    <row r="5493" spans="1:5" ht="12.75">
      <c r="A5493" s="48" t="s">
        <v>3388</v>
      </c>
      <c r="B5493" s="49" t="s">
        <v>4095</v>
      </c>
      <c r="C5493" s="50">
        <v>11561.67</v>
      </c>
      <c r="D5493" s="47">
        <v>1709807</v>
      </c>
      <c r="E5493" s="47" t="str">
        <f>A5493&amp;C5493</f>
        <v>TO11561,67</v>
      </c>
    </row>
    <row r="5494" spans="1:5" ht="12.75">
      <c r="A5494" s="48" t="s">
        <v>3388</v>
      </c>
      <c r="B5494" s="49" t="s">
        <v>1393</v>
      </c>
      <c r="C5494" s="50">
        <v>39638.67</v>
      </c>
      <c r="D5494" s="47">
        <v>1710508</v>
      </c>
      <c r="E5494" s="47" t="str">
        <f>A5494&amp;C5494</f>
        <v>TO39638,67</v>
      </c>
    </row>
    <row r="5495" spans="1:5" ht="12.75">
      <c r="A5495" s="48" t="s">
        <v>3388</v>
      </c>
      <c r="B5495" s="49" t="s">
        <v>1394</v>
      </c>
      <c r="C5495" s="50">
        <v>35116.5</v>
      </c>
      <c r="D5495" s="47">
        <v>1710706</v>
      </c>
      <c r="E5495" s="47" t="str">
        <f>A5495&amp;C5495</f>
        <v>TO35116,5</v>
      </c>
    </row>
    <row r="5496" spans="1:5" ht="12.75">
      <c r="A5496" s="48" t="s">
        <v>3388</v>
      </c>
      <c r="B5496" s="49" t="s">
        <v>1395</v>
      </c>
      <c r="C5496" s="50">
        <v>21388.190000000002</v>
      </c>
      <c r="D5496" s="47">
        <v>1710904</v>
      </c>
      <c r="E5496" s="47" t="str">
        <f>A5496&amp;C5496</f>
        <v>TO21388,19</v>
      </c>
    </row>
    <row r="5497" spans="1:5" ht="12.75">
      <c r="A5497" s="48" t="s">
        <v>3388</v>
      </c>
      <c r="B5497" s="49" t="s">
        <v>1396</v>
      </c>
      <c r="C5497" s="50">
        <v>13925.51</v>
      </c>
      <c r="D5497" s="47">
        <v>1711100</v>
      </c>
      <c r="E5497" s="47" t="str">
        <f>A5497&amp;C5497</f>
        <v>TO13925,51</v>
      </c>
    </row>
    <row r="5498" spans="1:5" ht="12.75">
      <c r="A5498" s="48" t="s">
        <v>3388</v>
      </c>
      <c r="B5498" s="49" t="s">
        <v>1397</v>
      </c>
      <c r="C5498" s="50">
        <v>12442.510000000002</v>
      </c>
      <c r="D5498" s="47">
        <v>1711506</v>
      </c>
      <c r="E5498" s="47" t="str">
        <f>A5498&amp;C5498</f>
        <v>TO12442,51</v>
      </c>
    </row>
    <row r="5499" spans="1:5" ht="12.75">
      <c r="A5499" s="48" t="s">
        <v>3388</v>
      </c>
      <c r="B5499" s="49" t="s">
        <v>1398</v>
      </c>
      <c r="C5499" s="50">
        <v>13176.150000000001</v>
      </c>
      <c r="D5499" s="47">
        <v>1711803</v>
      </c>
      <c r="E5499" s="47" t="str">
        <f>A5499&amp;C5499</f>
        <v>TO13176,15</v>
      </c>
    </row>
    <row r="5500" spans="1:5" ht="12.75">
      <c r="A5500" s="48" t="s">
        <v>3388</v>
      </c>
      <c r="B5500" s="49" t="s">
        <v>1399</v>
      </c>
      <c r="C5500" s="50">
        <v>35869.670000000006</v>
      </c>
      <c r="D5500" s="47">
        <v>1711902</v>
      </c>
      <c r="E5500" s="47" t="str">
        <f>A5500&amp;C5500</f>
        <v>TO35869,67</v>
      </c>
    </row>
    <row r="5501" spans="1:5" ht="12.75">
      <c r="A5501" s="48" t="s">
        <v>3388</v>
      </c>
      <c r="B5501" s="49" t="s">
        <v>1400</v>
      </c>
      <c r="C5501" s="50">
        <v>22261.59</v>
      </c>
      <c r="D5501" s="47">
        <v>1711951</v>
      </c>
      <c r="E5501" s="47" t="str">
        <f>A5501&amp;C5501</f>
        <v>TO22261,59</v>
      </c>
    </row>
    <row r="5502" spans="1:5" ht="12.75">
      <c r="A5502" s="48" t="s">
        <v>3388</v>
      </c>
      <c r="B5502" s="49" t="s">
        <v>161</v>
      </c>
      <c r="C5502" s="50">
        <v>14475.690000000002</v>
      </c>
      <c r="D5502" s="47">
        <v>1712009</v>
      </c>
      <c r="E5502" s="47" t="str">
        <f>A5502&amp;C5502</f>
        <v>TO14475,69</v>
      </c>
    </row>
    <row r="5503" spans="1:5" ht="12.75">
      <c r="A5503" s="48" t="s">
        <v>3388</v>
      </c>
      <c r="B5503" s="49" t="s">
        <v>1401</v>
      </c>
      <c r="C5503" s="50">
        <v>10889.07</v>
      </c>
      <c r="D5503" s="47">
        <v>1712157</v>
      </c>
      <c r="E5503" s="47" t="str">
        <f>A5503&amp;C5503</f>
        <v>TO10889,07</v>
      </c>
    </row>
    <row r="5504" spans="1:5" ht="12.75">
      <c r="A5504" s="48" t="s">
        <v>3388</v>
      </c>
      <c r="B5504" s="49" t="s">
        <v>1402</v>
      </c>
      <c r="C5504" s="50">
        <v>18045.42</v>
      </c>
      <c r="D5504" s="47">
        <v>1712405</v>
      </c>
      <c r="E5504" s="47" t="str">
        <f>A5504&amp;C5504</f>
        <v>TO18045,42</v>
      </c>
    </row>
    <row r="5505" spans="1:5" ht="12.75">
      <c r="A5505" s="48" t="s">
        <v>3388</v>
      </c>
      <c r="B5505" s="49" t="s">
        <v>1403</v>
      </c>
      <c r="C5505" s="50">
        <v>13143.839999999998</v>
      </c>
      <c r="D5505" s="47">
        <v>1712454</v>
      </c>
      <c r="E5505" s="47" t="str">
        <f>A5505&amp;C5505</f>
        <v>TO13143,84</v>
      </c>
    </row>
    <row r="5506" spans="1:5" ht="12.75">
      <c r="A5506" s="48" t="s">
        <v>3388</v>
      </c>
      <c r="B5506" s="49" t="s">
        <v>1404</v>
      </c>
      <c r="C5506" s="50">
        <v>25596.68999999999</v>
      </c>
      <c r="D5506" s="47">
        <v>1712504</v>
      </c>
      <c r="E5506" s="47" t="str">
        <f>A5506&amp;C5506</f>
        <v>TO25596,69</v>
      </c>
    </row>
    <row r="5507" spans="1:5" ht="12.75">
      <c r="A5507" s="48" t="s">
        <v>3388</v>
      </c>
      <c r="B5507" s="49" t="s">
        <v>1405</v>
      </c>
      <c r="C5507" s="50">
        <v>10001.839999999998</v>
      </c>
      <c r="D5507" s="47">
        <v>1712702</v>
      </c>
      <c r="E5507" s="47" t="str">
        <f>A5507&amp;C5507</f>
        <v>TO10001,84</v>
      </c>
    </row>
    <row r="5508" spans="1:5" ht="12.75">
      <c r="A5508" s="48" t="s">
        <v>3388</v>
      </c>
      <c r="B5508" s="49" t="s">
        <v>1406</v>
      </c>
      <c r="C5508" s="50">
        <v>21732.86</v>
      </c>
      <c r="D5508" s="47">
        <v>1712801</v>
      </c>
      <c r="E5508" s="47" t="str">
        <f>A5508&amp;C5508</f>
        <v>TO21732,86</v>
      </c>
    </row>
    <row r="5509" spans="1:5" ht="12.75">
      <c r="A5509" s="48" t="s">
        <v>3388</v>
      </c>
      <c r="B5509" s="49" t="s">
        <v>1407</v>
      </c>
      <c r="C5509" s="50">
        <v>85011.33</v>
      </c>
      <c r="D5509" s="47">
        <v>1713205</v>
      </c>
      <c r="E5509" s="47" t="str">
        <f>A5509&amp;C5509</f>
        <v>TO85011,33</v>
      </c>
    </row>
    <row r="5510" spans="1:5" ht="12.75">
      <c r="A5510" s="48" t="s">
        <v>3388</v>
      </c>
      <c r="B5510" s="49" t="s">
        <v>1408</v>
      </c>
      <c r="C5510" s="50">
        <v>59031.94999999999</v>
      </c>
      <c r="D5510" s="47">
        <v>1713304</v>
      </c>
      <c r="E5510" s="47" t="str">
        <f>A5510&amp;C5510</f>
        <v>TO59031,95</v>
      </c>
    </row>
    <row r="5511" spans="1:5" ht="12.75">
      <c r="A5511" s="48" t="s">
        <v>3388</v>
      </c>
      <c r="B5511" s="49" t="s">
        <v>1409</v>
      </c>
      <c r="C5511" s="50">
        <v>34680.50000000001</v>
      </c>
      <c r="D5511" s="47">
        <v>1713601</v>
      </c>
      <c r="E5511" s="47" t="str">
        <f>A5511&amp;C5511</f>
        <v>TO34680,5</v>
      </c>
    </row>
    <row r="5512" spans="1:5" ht="12.75">
      <c r="A5512" s="48" t="s">
        <v>3388</v>
      </c>
      <c r="B5512" s="49" t="s">
        <v>1410</v>
      </c>
      <c r="C5512" s="50">
        <v>13416.340000000002</v>
      </c>
      <c r="D5512" s="47">
        <v>1713700</v>
      </c>
      <c r="E5512" s="47" t="str">
        <f>A5512&amp;C5512</f>
        <v>TO13416,34</v>
      </c>
    </row>
    <row r="5513" spans="1:5" ht="12.75">
      <c r="A5513" s="48" t="s">
        <v>3388</v>
      </c>
      <c r="B5513" s="49" t="s">
        <v>1411</v>
      </c>
      <c r="C5513" s="50">
        <v>33693.46</v>
      </c>
      <c r="D5513" s="47">
        <v>1713809</v>
      </c>
      <c r="E5513" s="47" t="str">
        <f>A5513&amp;C5513</f>
        <v>TO33693,46</v>
      </c>
    </row>
    <row r="5514" spans="1:5" ht="12.75">
      <c r="A5514" s="48" t="s">
        <v>3388</v>
      </c>
      <c r="B5514" s="49" t="s">
        <v>1412</v>
      </c>
      <c r="C5514" s="50">
        <v>20091.330000000005</v>
      </c>
      <c r="D5514" s="47">
        <v>1713957</v>
      </c>
      <c r="E5514" s="47" t="str">
        <f>A5514&amp;C5514</f>
        <v>TO20091,33</v>
      </c>
    </row>
    <row r="5515" spans="1:5" ht="12.75">
      <c r="A5515" s="48" t="s">
        <v>3388</v>
      </c>
      <c r="B5515" s="49" t="s">
        <v>3019</v>
      </c>
      <c r="C5515" s="50">
        <v>46147.869999999995</v>
      </c>
      <c r="D5515" s="47">
        <v>1714203</v>
      </c>
      <c r="E5515" s="47" t="str">
        <f>A5515&amp;C5515</f>
        <v>TO46147,87</v>
      </c>
    </row>
    <row r="5516" spans="1:5" ht="12.75">
      <c r="A5516" s="48" t="s">
        <v>3388</v>
      </c>
      <c r="B5516" s="49" t="s">
        <v>3869</v>
      </c>
      <c r="C5516" s="50">
        <v>24281.669999999995</v>
      </c>
      <c r="D5516" s="47">
        <v>1714302</v>
      </c>
      <c r="E5516" s="47" t="str">
        <f>A5516&amp;C5516</f>
        <v>TO24281,67</v>
      </c>
    </row>
    <row r="5517" spans="1:5" ht="12.75">
      <c r="A5517" s="48" t="s">
        <v>3388</v>
      </c>
      <c r="B5517" s="49" t="s">
        <v>4134</v>
      </c>
      <c r="C5517" s="50">
        <v>62367.04999999998</v>
      </c>
      <c r="D5517" s="47">
        <v>1714880</v>
      </c>
      <c r="E5517" s="47" t="str">
        <f>A5517&amp;C5517</f>
        <v>TO62367,05</v>
      </c>
    </row>
    <row r="5518" spans="1:5" ht="12.75">
      <c r="A5518" s="48" t="s">
        <v>3388</v>
      </c>
      <c r="B5518" s="49" t="s">
        <v>1413</v>
      </c>
      <c r="C5518" s="50">
        <v>15941.669999999998</v>
      </c>
      <c r="D5518" s="47">
        <v>1715002</v>
      </c>
      <c r="E5518" s="47" t="str">
        <f>A5518&amp;C5518</f>
        <v>TO15941,67</v>
      </c>
    </row>
    <row r="5519" spans="1:5" ht="12.75">
      <c r="A5519" s="48" t="s">
        <v>3388</v>
      </c>
      <c r="B5519" s="49" t="s">
        <v>1414</v>
      </c>
      <c r="C5519" s="50">
        <v>20583.53</v>
      </c>
      <c r="D5519" s="47">
        <v>1715101</v>
      </c>
      <c r="E5519" s="47" t="str">
        <f>A5519&amp;C5519</f>
        <v>TO20583,53</v>
      </c>
    </row>
    <row r="5520" spans="1:5" ht="12.75">
      <c r="A5520" s="48" t="s">
        <v>3388</v>
      </c>
      <c r="B5520" s="49" t="s">
        <v>1415</v>
      </c>
      <c r="C5520" s="50">
        <v>11351.470000000001</v>
      </c>
      <c r="D5520" s="47">
        <v>1715150</v>
      </c>
      <c r="E5520" s="47" t="str">
        <f>A5520&amp;C5520</f>
        <v>TO11351,47</v>
      </c>
    </row>
    <row r="5521" spans="1:5" ht="12.75">
      <c r="A5521" s="48" t="s">
        <v>3388</v>
      </c>
      <c r="B5521" s="49" t="s">
        <v>1416</v>
      </c>
      <c r="C5521" s="50">
        <v>14158.279999999999</v>
      </c>
      <c r="D5521" s="47">
        <v>1715259</v>
      </c>
      <c r="E5521" s="47" t="str">
        <f>A5521&amp;C5521</f>
        <v>TO14158,28</v>
      </c>
    </row>
    <row r="5522" spans="1:5" ht="12.75">
      <c r="A5522" s="48" t="s">
        <v>3388</v>
      </c>
      <c r="B5522" s="49" t="s">
        <v>1417</v>
      </c>
      <c r="C5522" s="50">
        <v>8250</v>
      </c>
      <c r="D5522" s="47">
        <v>1715507</v>
      </c>
      <c r="E5522" s="47" t="str">
        <f>A5522&amp;C5522</f>
        <v>TO8250</v>
      </c>
    </row>
    <row r="5523" spans="1:5" ht="12.75">
      <c r="A5523" s="48" t="s">
        <v>3388</v>
      </c>
      <c r="B5523" s="49" t="s">
        <v>2833</v>
      </c>
      <c r="C5523" s="50">
        <v>469260.25999999995</v>
      </c>
      <c r="D5523" s="47">
        <v>1721000</v>
      </c>
      <c r="E5523" s="47" t="str">
        <f>A5523&amp;C5523</f>
        <v>TO469260,26</v>
      </c>
    </row>
    <row r="5524" spans="1:5" ht="12.75">
      <c r="A5524" s="48" t="s">
        <v>3388</v>
      </c>
      <c r="B5524" s="49" t="s">
        <v>1418</v>
      </c>
      <c r="C5524" s="50">
        <v>31125.66</v>
      </c>
      <c r="D5524" s="47">
        <v>1715705</v>
      </c>
      <c r="E5524" s="47" t="str">
        <f>A5524&amp;C5524</f>
        <v>TO31125,66</v>
      </c>
    </row>
    <row r="5525" spans="1:5" ht="12.75">
      <c r="A5525" s="48" t="s">
        <v>3388</v>
      </c>
      <c r="B5525" s="49" t="s">
        <v>1419</v>
      </c>
      <c r="C5525" s="50">
        <v>36046.95</v>
      </c>
      <c r="D5525" s="47">
        <v>1715754</v>
      </c>
      <c r="E5525" s="47" t="str">
        <f>A5525&amp;C5525</f>
        <v>TO36046,95</v>
      </c>
    </row>
    <row r="5526" spans="1:5" ht="12.75">
      <c r="A5526" s="48" t="s">
        <v>3388</v>
      </c>
      <c r="B5526" s="49" t="s">
        <v>1420</v>
      </c>
      <c r="C5526" s="50">
        <v>87211.94999999998</v>
      </c>
      <c r="D5526" s="47">
        <v>1716109</v>
      </c>
      <c r="E5526" s="47" t="str">
        <f>A5526&amp;C5526</f>
        <v>TO87211,95</v>
      </c>
    </row>
    <row r="5527" spans="1:5" ht="12.75">
      <c r="A5527" s="48" t="s">
        <v>3388</v>
      </c>
      <c r="B5527" s="49" t="s">
        <v>3148</v>
      </c>
      <c r="C5527" s="50">
        <v>61800.81000000001</v>
      </c>
      <c r="D5527" s="47">
        <v>1716208</v>
      </c>
      <c r="E5527" s="47" t="str">
        <f>A5527&amp;C5527</f>
        <v>TO61800,81</v>
      </c>
    </row>
    <row r="5528" spans="1:5" ht="12.75">
      <c r="A5528" s="48" t="s">
        <v>3388</v>
      </c>
      <c r="B5528" s="49" t="s">
        <v>1979</v>
      </c>
      <c r="C5528" s="50">
        <v>16561.01</v>
      </c>
      <c r="D5528" s="47">
        <v>1716307</v>
      </c>
      <c r="E5528" s="47" t="str">
        <f>A5528&amp;C5528</f>
        <v>TO16561,01</v>
      </c>
    </row>
    <row r="5529" spans="1:5" ht="12.75">
      <c r="A5529" s="48" t="s">
        <v>3388</v>
      </c>
      <c r="B5529" s="49" t="s">
        <v>1421</v>
      </c>
      <c r="C5529" s="50">
        <v>37536.130000000005</v>
      </c>
      <c r="D5529" s="47">
        <v>1716505</v>
      </c>
      <c r="E5529" s="47" t="str">
        <f>A5529&amp;C5529</f>
        <v>TO37536,13</v>
      </c>
    </row>
    <row r="5530" spans="1:5" ht="12.75">
      <c r="A5530" s="48" t="s">
        <v>3388</v>
      </c>
      <c r="B5530" s="49" t="s">
        <v>1422</v>
      </c>
      <c r="C5530" s="50">
        <v>52019.25</v>
      </c>
      <c r="D5530" s="47">
        <v>1716604</v>
      </c>
      <c r="E5530" s="47" t="str">
        <f>A5530&amp;C5530</f>
        <v>TO52019,25</v>
      </c>
    </row>
    <row r="5531" spans="1:5" ht="12.75">
      <c r="A5531" s="48" t="s">
        <v>3388</v>
      </c>
      <c r="B5531" s="49" t="s">
        <v>1423</v>
      </c>
      <c r="C5531" s="50">
        <v>31032.609999999997</v>
      </c>
      <c r="D5531" s="47">
        <v>1716653</v>
      </c>
      <c r="E5531" s="47" t="str">
        <f>A5531&amp;C5531</f>
        <v>TO31032,61</v>
      </c>
    </row>
    <row r="5532" spans="1:5" ht="12.75">
      <c r="A5532" s="48" t="s">
        <v>3388</v>
      </c>
      <c r="B5532" s="49" t="s">
        <v>1424</v>
      </c>
      <c r="C5532" s="50">
        <v>27270.05</v>
      </c>
      <c r="D5532" s="47">
        <v>1717008</v>
      </c>
      <c r="E5532" s="47" t="str">
        <f>A5532&amp;C5532</f>
        <v>TO27270,05</v>
      </c>
    </row>
    <row r="5533" spans="1:5" ht="12.75">
      <c r="A5533" s="48" t="s">
        <v>3388</v>
      </c>
      <c r="B5533" s="49" t="s">
        <v>1425</v>
      </c>
      <c r="C5533" s="50">
        <v>18025.24</v>
      </c>
      <c r="D5533" s="47">
        <v>1717206</v>
      </c>
      <c r="E5533" s="47" t="str">
        <f>A5533&amp;C5533</f>
        <v>TO18025,24</v>
      </c>
    </row>
    <row r="5534" spans="1:5" ht="12.75">
      <c r="A5534" s="48" t="s">
        <v>3388</v>
      </c>
      <c r="B5534" s="49" t="s">
        <v>1426</v>
      </c>
      <c r="C5534" s="50">
        <v>22219.949999999997</v>
      </c>
      <c r="D5534" s="47">
        <v>1717503</v>
      </c>
      <c r="E5534" s="47" t="str">
        <f>A5534&amp;C5534</f>
        <v>TO22219,95</v>
      </c>
    </row>
    <row r="5535" spans="1:5" ht="12.75">
      <c r="A5535" s="48" t="s">
        <v>3388</v>
      </c>
      <c r="B5535" s="49" t="s">
        <v>1427</v>
      </c>
      <c r="C5535" s="50">
        <v>25647</v>
      </c>
      <c r="D5535" s="47">
        <v>1717800</v>
      </c>
      <c r="E5535" s="47" t="str">
        <f>A5535&amp;C5535</f>
        <v>TO25647</v>
      </c>
    </row>
    <row r="5536" spans="1:5" ht="12.75">
      <c r="A5536" s="48" t="s">
        <v>3388</v>
      </c>
      <c r="B5536" s="49" t="s">
        <v>1428</v>
      </c>
      <c r="C5536" s="50">
        <v>35222.869999999995</v>
      </c>
      <c r="D5536" s="47">
        <v>1717909</v>
      </c>
      <c r="E5536" s="47" t="str">
        <f>A5536&amp;C5536</f>
        <v>TO35222,87</v>
      </c>
    </row>
    <row r="5537" spans="1:5" ht="12.75">
      <c r="A5537" s="48" t="s">
        <v>3388</v>
      </c>
      <c r="B5537" s="49" t="s">
        <v>1429</v>
      </c>
      <c r="C5537" s="50">
        <v>13655.54</v>
      </c>
      <c r="D5537" s="47">
        <v>1718006</v>
      </c>
      <c r="E5537" s="47" t="str">
        <f>A5537&amp;C5537</f>
        <v>TO13655,54</v>
      </c>
    </row>
    <row r="5538" spans="1:5" ht="12.75">
      <c r="A5538" s="48" t="s">
        <v>3388</v>
      </c>
      <c r="B5538" s="49" t="s">
        <v>1430</v>
      </c>
      <c r="C5538" s="50">
        <v>188091.22000000003</v>
      </c>
      <c r="D5538" s="47">
        <v>1718204</v>
      </c>
      <c r="E5538" s="47" t="str">
        <f>A5538&amp;C5538</f>
        <v>TO188091,22</v>
      </c>
    </row>
    <row r="5539" spans="1:5" ht="12.75">
      <c r="A5539" s="48" t="s">
        <v>3388</v>
      </c>
      <c r="B5539" s="49" t="s">
        <v>1431</v>
      </c>
      <c r="C5539" s="50">
        <v>37429.329999999994</v>
      </c>
      <c r="D5539" s="47">
        <v>1718303</v>
      </c>
      <c r="E5539" s="47" t="str">
        <f>A5539&amp;C5539</f>
        <v>TO37429,33</v>
      </c>
    </row>
    <row r="5540" spans="1:5" ht="12.75">
      <c r="A5540" s="48" t="s">
        <v>3388</v>
      </c>
      <c r="B5540" s="49" t="s">
        <v>4256</v>
      </c>
      <c r="C5540" s="50">
        <v>17243.09</v>
      </c>
      <c r="D5540" s="47">
        <v>1718402</v>
      </c>
      <c r="E5540" s="47" t="str">
        <f>A5540&amp;C5540</f>
        <v>TO17243,09</v>
      </c>
    </row>
    <row r="5541" spans="1:5" ht="12.75">
      <c r="A5541" s="48" t="s">
        <v>3388</v>
      </c>
      <c r="B5541" s="49" t="s">
        <v>1432</v>
      </c>
      <c r="C5541" s="50">
        <v>12524.74</v>
      </c>
      <c r="D5541" s="47">
        <v>1718451</v>
      </c>
      <c r="E5541" s="47" t="str">
        <f>A5541&amp;C5541</f>
        <v>TO12524,74</v>
      </c>
    </row>
    <row r="5542" spans="1:5" ht="12.75">
      <c r="A5542" s="48" t="s">
        <v>3388</v>
      </c>
      <c r="B5542" s="49" t="s">
        <v>1433</v>
      </c>
      <c r="C5542" s="50">
        <v>25341.690000000002</v>
      </c>
      <c r="D5542" s="47">
        <v>1718501</v>
      </c>
      <c r="E5542" s="47" t="str">
        <f>A5542&amp;C5542</f>
        <v>TO25341,69</v>
      </c>
    </row>
    <row r="5543" spans="1:5" ht="12.75">
      <c r="A5543" s="48" t="s">
        <v>3388</v>
      </c>
      <c r="B5543" s="49" t="s">
        <v>5351</v>
      </c>
      <c r="C5543" s="50">
        <v>32215.34</v>
      </c>
      <c r="D5543" s="47">
        <v>1718550</v>
      </c>
      <c r="E5543" s="47" t="str">
        <f>A5543&amp;C5543</f>
        <v>TO32215,34</v>
      </c>
    </row>
    <row r="5544" spans="1:5" ht="12.75">
      <c r="A5544" s="48" t="s">
        <v>3388</v>
      </c>
      <c r="B5544" s="49" t="s">
        <v>1434</v>
      </c>
      <c r="C5544" s="50">
        <v>10337.7</v>
      </c>
      <c r="D5544" s="47">
        <v>1718659</v>
      </c>
      <c r="E5544" s="47" t="str">
        <f>A5544&amp;C5544</f>
        <v>TO10337,7</v>
      </c>
    </row>
    <row r="5545" spans="1:5" ht="12.75">
      <c r="A5545" s="48" t="s">
        <v>3388</v>
      </c>
      <c r="B5545" s="49" t="s">
        <v>1435</v>
      </c>
      <c r="C5545" s="50">
        <v>14530.310000000001</v>
      </c>
      <c r="D5545" s="47">
        <v>1718709</v>
      </c>
      <c r="E5545" s="47" t="str">
        <f>A5545&amp;C5545</f>
        <v>TO14530,31</v>
      </c>
    </row>
    <row r="5546" spans="1:5" ht="12.75">
      <c r="A5546" s="48" t="s">
        <v>3388</v>
      </c>
      <c r="B5546" s="49" t="s">
        <v>1436</v>
      </c>
      <c r="C5546" s="50">
        <v>29106.710000000003</v>
      </c>
      <c r="D5546" s="47">
        <v>1718758</v>
      </c>
      <c r="E5546" s="47" t="str">
        <f>A5546&amp;C5546</f>
        <v>TO29106,71</v>
      </c>
    </row>
    <row r="5547" spans="1:5" ht="12.75">
      <c r="A5547" s="48" t="s">
        <v>3388</v>
      </c>
      <c r="B5547" s="49" t="s">
        <v>1437</v>
      </c>
      <c r="C5547" s="50">
        <v>19373.610000000004</v>
      </c>
      <c r="D5547" s="47">
        <v>1718808</v>
      </c>
      <c r="E5547" s="47" t="str">
        <f>A5547&amp;C5547</f>
        <v>TO19373,61</v>
      </c>
    </row>
    <row r="5548" spans="1:5" ht="12.75">
      <c r="A5548" s="48" t="s">
        <v>3388</v>
      </c>
      <c r="B5548" s="49" t="s">
        <v>1438</v>
      </c>
      <c r="C5548" s="50">
        <v>20949.120000000003</v>
      </c>
      <c r="D5548" s="47">
        <v>1718840</v>
      </c>
      <c r="E5548" s="47" t="str">
        <f>A5548&amp;C5548</f>
        <v>TO20949,12</v>
      </c>
    </row>
    <row r="5549" spans="1:5" ht="12.75">
      <c r="A5549" s="48" t="s">
        <v>3388</v>
      </c>
      <c r="B5549" s="49" t="s">
        <v>1439</v>
      </c>
      <c r="C5549" s="50">
        <v>32208.760000000002</v>
      </c>
      <c r="D5549" s="47">
        <v>1718865</v>
      </c>
      <c r="E5549" s="47" t="str">
        <f>A5549&amp;C5549</f>
        <v>TO32208,76</v>
      </c>
    </row>
    <row r="5550" spans="1:5" ht="12.75">
      <c r="A5550" s="48" t="s">
        <v>3388</v>
      </c>
      <c r="B5550" s="49" t="s">
        <v>1440</v>
      </c>
      <c r="C5550" s="50">
        <v>16262.680000000002</v>
      </c>
      <c r="D5550" s="47">
        <v>1718881</v>
      </c>
      <c r="E5550" s="47" t="str">
        <f>A5550&amp;C5550</f>
        <v>TO16262,68</v>
      </c>
    </row>
    <row r="5551" spans="1:5" ht="12.75">
      <c r="A5551" s="48" t="s">
        <v>3388</v>
      </c>
      <c r="B5551" s="49" t="s">
        <v>1441</v>
      </c>
      <c r="C5551" s="50">
        <v>11516.8</v>
      </c>
      <c r="D5551" s="47">
        <v>1718899</v>
      </c>
      <c r="E5551" s="47" t="str">
        <f>A5551&amp;C5551</f>
        <v>TO11516,8</v>
      </c>
    </row>
    <row r="5552" spans="1:5" ht="12.75">
      <c r="A5552" s="48" t="s">
        <v>3388</v>
      </c>
      <c r="B5552" s="49" t="s">
        <v>1442</v>
      </c>
      <c r="C5552" s="50">
        <v>28906.24</v>
      </c>
      <c r="D5552" s="47">
        <v>1718907</v>
      </c>
      <c r="E5552" s="47" t="str">
        <f>A5552&amp;C5552</f>
        <v>TO28906,24</v>
      </c>
    </row>
    <row r="5553" spans="1:5" ht="12.75">
      <c r="A5553" s="48" t="s">
        <v>3388</v>
      </c>
      <c r="B5553" s="49" t="s">
        <v>1443</v>
      </c>
      <c r="C5553" s="50">
        <v>12142.1</v>
      </c>
      <c r="D5553" s="47">
        <v>1719004</v>
      </c>
      <c r="E5553" s="47" t="str">
        <f>A5553&amp;C5553</f>
        <v>TO12142,1</v>
      </c>
    </row>
    <row r="5554" spans="1:5" ht="12.75">
      <c r="A5554" s="48" t="s">
        <v>3388</v>
      </c>
      <c r="B5554" s="49" t="s">
        <v>1444</v>
      </c>
      <c r="C5554" s="50">
        <v>14406.279999999997</v>
      </c>
      <c r="D5554" s="47">
        <v>1720002</v>
      </c>
      <c r="E5554" s="47" t="str">
        <f>A5554&amp;C5554</f>
        <v>TO14406,28</v>
      </c>
    </row>
    <row r="5555" spans="1:5" ht="12.75">
      <c r="A5555" s="48" t="s">
        <v>3388</v>
      </c>
      <c r="B5555" s="49" t="s">
        <v>1445</v>
      </c>
      <c r="C5555" s="50">
        <v>29342.07</v>
      </c>
      <c r="D5555" s="47">
        <v>1720101</v>
      </c>
      <c r="E5555" s="47" t="str">
        <f>A5555&amp;C5555</f>
        <v>TO29342,07</v>
      </c>
    </row>
    <row r="5556" spans="1:5" ht="12.75">
      <c r="A5556" s="48" t="s">
        <v>3388</v>
      </c>
      <c r="B5556" s="49" t="s">
        <v>1446</v>
      </c>
      <c r="C5556" s="50">
        <v>8250</v>
      </c>
      <c r="D5556" s="47">
        <v>1720150</v>
      </c>
      <c r="E5556" s="47" t="str">
        <f>A5556&amp;C5556</f>
        <v>TO8250</v>
      </c>
    </row>
    <row r="5557" spans="1:5" ht="12.75">
      <c r="A5557" s="48" t="s">
        <v>3388</v>
      </c>
      <c r="B5557" s="49" t="s">
        <v>1447</v>
      </c>
      <c r="C5557" s="50">
        <v>52035.37000000001</v>
      </c>
      <c r="D5557" s="47">
        <v>1720200</v>
      </c>
      <c r="E5557" s="47" t="str">
        <f>A5557&amp;C5557</f>
        <v>TO52035,37</v>
      </c>
    </row>
    <row r="5558" spans="1:5" ht="12.75">
      <c r="A5558" s="48" t="s">
        <v>3388</v>
      </c>
      <c r="B5558" s="49" t="s">
        <v>1448</v>
      </c>
      <c r="C5558" s="50">
        <v>16757.06</v>
      </c>
      <c r="D5558" s="47">
        <v>1720259</v>
      </c>
      <c r="E5558" s="47" t="str">
        <f>A5558&amp;C5558</f>
        <v>TO16757,06</v>
      </c>
    </row>
    <row r="5559" spans="1:5" ht="12.75">
      <c r="A5559" s="48" t="s">
        <v>3388</v>
      </c>
      <c r="B5559" s="49" t="s">
        <v>1449</v>
      </c>
      <c r="C5559" s="50">
        <v>27362.809999999998</v>
      </c>
      <c r="D5559" s="47">
        <v>1720309</v>
      </c>
      <c r="E5559" s="47" t="str">
        <f>A5559&amp;C5559</f>
        <v>TO27362,81</v>
      </c>
    </row>
    <row r="5560" spans="1:5" ht="12.75">
      <c r="A5560" s="48" t="s">
        <v>3388</v>
      </c>
      <c r="B5560" s="49" t="s">
        <v>1450</v>
      </c>
      <c r="C5560" s="50">
        <v>27979.409999999996</v>
      </c>
      <c r="D5560" s="47">
        <v>1720499</v>
      </c>
      <c r="E5560" s="47" t="str">
        <f>A5560&amp;C5560</f>
        <v>TO27979,41</v>
      </c>
    </row>
    <row r="5561" spans="1:5" ht="12.75">
      <c r="A5561" s="48" t="s">
        <v>3388</v>
      </c>
      <c r="B5561" s="49" t="s">
        <v>1451</v>
      </c>
      <c r="C5561" s="50">
        <v>26378.230000000003</v>
      </c>
      <c r="D5561" s="47">
        <v>1720655</v>
      </c>
      <c r="E5561" s="47" t="str">
        <f>A5561&amp;C5561</f>
        <v>TO26378,23</v>
      </c>
    </row>
    <row r="5562" spans="1:5" ht="12.75">
      <c r="A5562" s="48" t="s">
        <v>3388</v>
      </c>
      <c r="B5562" s="49" t="s">
        <v>1452</v>
      </c>
      <c r="C5562" s="50">
        <v>59819.719999999994</v>
      </c>
      <c r="D5562" s="47">
        <v>1720804</v>
      </c>
      <c r="E5562" s="47" t="str">
        <f>A5562&amp;C5562</f>
        <v>TO59819,72</v>
      </c>
    </row>
    <row r="5563" spans="1:5" ht="12.75">
      <c r="A5563" s="48" t="s">
        <v>3388</v>
      </c>
      <c r="B5563" s="49" t="s">
        <v>1453</v>
      </c>
      <c r="C5563" s="50">
        <v>3555.3100000000004</v>
      </c>
      <c r="D5563" s="47">
        <v>1720853</v>
      </c>
      <c r="E5563" s="47" t="str">
        <f>A5563&amp;C5563</f>
        <v>TO3555,31</v>
      </c>
    </row>
    <row r="5564" spans="1:5" ht="12.75">
      <c r="A5564" s="48" t="s">
        <v>3388</v>
      </c>
      <c r="B5564" s="49" t="s">
        <v>1454</v>
      </c>
      <c r="C5564" s="50">
        <v>41967.68</v>
      </c>
      <c r="D5564" s="47">
        <v>1720903</v>
      </c>
      <c r="E5564" s="47" t="str">
        <f>A5564&amp;C5564</f>
        <v>TO41967,68</v>
      </c>
    </row>
    <row r="5565" spans="1:5" ht="12.75">
      <c r="A5565" s="48" t="s">
        <v>3388</v>
      </c>
      <c r="B5565" s="49" t="s">
        <v>1455</v>
      </c>
      <c r="C5565" s="50">
        <v>12437.43</v>
      </c>
      <c r="D5565" s="47">
        <v>1720937</v>
      </c>
      <c r="E5565" s="47" t="str">
        <f>A5565&amp;C5565</f>
        <v>TO12437,43</v>
      </c>
    </row>
    <row r="5566" spans="1:5" ht="12.75">
      <c r="A5566" s="48" t="s">
        <v>3388</v>
      </c>
      <c r="B5566" s="49" t="s">
        <v>1456</v>
      </c>
      <c r="C5566" s="50">
        <v>12462.190000000002</v>
      </c>
      <c r="D5566" s="47">
        <v>1720978</v>
      </c>
      <c r="E5566" s="47" t="str">
        <f>A5566&amp;C5566</f>
        <v>TO12462,19</v>
      </c>
    </row>
    <row r="5567" spans="1:5" ht="12.75">
      <c r="A5567" s="48" t="s">
        <v>3388</v>
      </c>
      <c r="B5567" s="49" t="s">
        <v>1457</v>
      </c>
      <c r="C5567" s="50">
        <v>41549.93999999999</v>
      </c>
      <c r="D5567" s="47">
        <v>1721109</v>
      </c>
      <c r="E5567" s="47" t="str">
        <f>A5567&amp;C5567</f>
        <v>TO41549,94</v>
      </c>
    </row>
    <row r="5568" spans="1:5" ht="12.75">
      <c r="A5568" s="48" t="s">
        <v>3388</v>
      </c>
      <c r="B5568" s="49" t="s">
        <v>1458</v>
      </c>
      <c r="C5568" s="50">
        <v>117196.99</v>
      </c>
      <c r="D5568" s="47">
        <v>1721208</v>
      </c>
      <c r="E5568" s="47" t="str">
        <f>A5568&amp;C5568</f>
        <v>TO117196,99</v>
      </c>
    </row>
    <row r="5569" spans="1:5" ht="12.75">
      <c r="A5569" s="48" t="s">
        <v>3388</v>
      </c>
      <c r="B5569" s="49" t="s">
        <v>1459</v>
      </c>
      <c r="C5569" s="50">
        <v>8250</v>
      </c>
      <c r="D5569" s="47">
        <v>1721257</v>
      </c>
      <c r="E5569" s="47" t="str">
        <f>A5569&amp;C5569</f>
        <v>TO8250</v>
      </c>
    </row>
    <row r="5570" spans="1:5" ht="12.75">
      <c r="A5570" s="48" t="s">
        <v>3388</v>
      </c>
      <c r="B5570" s="49" t="s">
        <v>1460</v>
      </c>
      <c r="C5570" s="50">
        <v>10002.65</v>
      </c>
      <c r="D5570" s="47">
        <v>1721307</v>
      </c>
      <c r="E5570" s="47" t="str">
        <f>A5570&amp;C5570</f>
        <v>TO10002,65</v>
      </c>
    </row>
    <row r="5571" spans="1:5" ht="12.75">
      <c r="A5571" s="48" t="s">
        <v>3388</v>
      </c>
      <c r="B5571" s="49" t="s">
        <v>1461</v>
      </c>
      <c r="C5571" s="50">
        <v>46945.299999999996</v>
      </c>
      <c r="D5571" s="47">
        <v>1722081</v>
      </c>
      <c r="E5571" s="47" t="str">
        <f>A5571&amp;C5571</f>
        <v>TO46945,3</v>
      </c>
    </row>
    <row r="5572" spans="1:5" ht="13.5" thickBot="1">
      <c r="A5572" s="61" t="s">
        <v>3388</v>
      </c>
      <c r="B5572" s="62" t="s">
        <v>1462</v>
      </c>
      <c r="C5572" s="63">
        <v>56197.64</v>
      </c>
      <c r="D5572" s="47">
        <v>1722107</v>
      </c>
      <c r="E5572" s="47" t="str">
        <f>A5572&amp;C5572</f>
        <v>TO56197,64</v>
      </c>
    </row>
    <row r="5573" ht="13.5" thickTop="1"/>
  </sheetData>
  <sheetProtection/>
  <printOptions horizontalCentered="1"/>
  <pageMargins left="0.1968503937007874" right="0.1968503937007874" top="0.3937007874015748" bottom="0.3937007874015748" header="0.1968503937007874" footer="0.1968503937007874"/>
  <pageSetup fitToHeight="200" fitToWidth="1" horizontalDpi="600" verticalDpi="600" orientation="portrait" paperSize="9" r:id="rId1"/>
  <headerFooter>
    <oddFooter>&amp;RPágina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 CIVIL - 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camile.mesquita</dc:creator>
  <cp:keywords/>
  <dc:description/>
  <cp:lastModifiedBy>Marcio Gonçalves</cp:lastModifiedBy>
  <cp:lastPrinted>2014-01-07T14:23:02Z</cp:lastPrinted>
  <dcterms:created xsi:type="dcterms:W3CDTF">2004-03-03T18:07:14Z</dcterms:created>
  <dcterms:modified xsi:type="dcterms:W3CDTF">2015-07-17T16:13:46Z</dcterms:modified>
  <cp:category/>
  <cp:version/>
  <cp:contentType/>
  <cp:contentStatus/>
</cp:coreProperties>
</file>